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theme/themeOverride1.xml" ContentType="application/vnd.openxmlformats-officedocument.themeOverrid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8.xml" ContentType="application/vnd.openxmlformats-officedocument.drawing+xml"/>
  <Override PartName="/xl/worksheets/sheet12.xml" ContentType="application/vnd.openxmlformats-officedocument.spreadsheetml.worksheet+xml"/>
  <Override PartName="/xl/drawings/drawing20.xml" ContentType="application/vnd.openxmlformats-officedocument.drawing+xml"/>
  <Override PartName="/xl/worksheets/sheet13.xml" ContentType="application/vnd.openxmlformats-officedocument.spreadsheetml.worksheet+xml"/>
  <Override PartName="/xl/drawings/drawing22.xml" ContentType="application/vnd.openxmlformats-officedocument.drawing+xml"/>
  <Override PartName="/xl/worksheets/sheet14.xml" ContentType="application/vnd.openxmlformats-officedocument.spreadsheetml.worksheet+xml"/>
  <Override PartName="/xl/drawings/drawing24.xml" ContentType="application/vnd.openxmlformats-officedocument.drawing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25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1.xml" ContentType="application/vnd.openxmlformats-officedocument.drawing+xml"/>
  <Override PartName="/xl/worksheets/sheet21.xml" ContentType="application/vnd.openxmlformats-officedocument.spreadsheetml.worksheet+xml"/>
  <Override PartName="/xl/drawings/drawing32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drawings/drawing34.xml" ContentType="application/vnd.openxmlformats-officedocument.drawing+xml"/>
  <Override PartName="/xl/worksheets/sheet24.xml" ContentType="application/vnd.openxmlformats-officedocument.spreadsheetml.worksheet+xml"/>
  <Override PartName="/xl/drawings/drawing36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drawings/drawing38.xml" ContentType="application/vnd.openxmlformats-officedocument.drawing+xml"/>
  <Override PartName="/xl/worksheets/sheet27.xml" ContentType="application/vnd.openxmlformats-officedocument.spreadsheetml.worksheet+xml"/>
  <Override PartName="/xl/drawings/drawing40.xml" ContentType="application/vnd.openxmlformats-officedocument.drawing+xml"/>
  <Override PartName="/xl/worksheets/sheet28.xml" ContentType="application/vnd.openxmlformats-officedocument.spreadsheetml.worksheet+xml"/>
  <Override PartName="/xl/drawings/drawing41.xml" ContentType="application/vnd.openxmlformats-officedocument.drawing+xml"/>
  <Override PartName="/xl/worksheets/sheet29.xml" ContentType="application/vnd.openxmlformats-officedocument.spreadsheetml.worksheet+xml"/>
  <Override PartName="/xl/drawings/drawing42.xml" ContentType="application/vnd.openxmlformats-officedocument.drawing+xml"/>
  <Override PartName="/xl/worksheets/sheet30.xml" ContentType="application/vnd.openxmlformats-officedocument.spreadsheetml.worksheet+xml"/>
  <Override PartName="/xl/drawings/drawing43.xml" ContentType="application/vnd.openxmlformats-officedocument.drawing+xml"/>
  <Override PartName="/xl/worksheets/sheet31.xml" ContentType="application/vnd.openxmlformats-officedocument.spreadsheetml.workshee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drawings/drawing46.xml" ContentType="application/vnd.openxmlformats-officedocument.drawing+xml"/>
  <Override PartName="/xl/worksheets/sheet34.xml" ContentType="application/vnd.openxmlformats-officedocument.spreadsheetml.worksheet+xml"/>
  <Override PartName="/xl/drawings/drawing48.xml" ContentType="application/vnd.openxmlformats-officedocument.drawing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drawings/drawing50.xml" ContentType="application/vnd.openxmlformats-officedocument.drawing+xml"/>
  <Override PartName="/xl/worksheets/sheet38.xml" ContentType="application/vnd.openxmlformats-officedocument.spreadsheetml.worksheet+xml"/>
  <Override PartName="/xl/drawings/drawing52.xml" ContentType="application/vnd.openxmlformats-officedocument.drawing+xml"/>
  <Override PartName="/xl/worksheets/sheet39.xml" ContentType="application/vnd.openxmlformats-officedocument.spreadsheetml.worksheet+xml"/>
  <Override PartName="/xl/drawings/drawing54.xml" ContentType="application/vnd.openxmlformats-officedocument.drawing+xml"/>
  <Override PartName="/xl/worksheets/sheet40.xml" ContentType="application/vnd.openxmlformats-officedocument.spreadsheetml.worksheet+xml"/>
  <Override PartName="/xl/drawings/drawing56.xml" ContentType="application/vnd.openxmlformats-officedocument.drawing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drawings/drawing58.xml" ContentType="application/vnd.openxmlformats-officedocument.drawing+xml"/>
  <Override PartName="/xl/worksheets/sheet43.xml" ContentType="application/vnd.openxmlformats-officedocument.spreadsheetml.worksheet+xml"/>
  <Override PartName="/xl/drawings/drawing60.xml" ContentType="application/vnd.openxmlformats-officedocument.drawing+xml"/>
  <Override PartName="/xl/worksheets/sheet44.xml" ContentType="application/vnd.openxmlformats-officedocument.spreadsheetml.worksheet+xml"/>
  <Override PartName="/xl/drawings/drawing62.xml" ContentType="application/vnd.openxmlformats-officedocument.drawing+xml"/>
  <Override PartName="/xl/worksheets/sheet45.xml" ContentType="application/vnd.openxmlformats-officedocument.spreadsheetml.worksheet+xml"/>
  <Override PartName="/xl/drawings/drawing64.xml" ContentType="application/vnd.openxmlformats-officedocument.drawing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drawings/drawing66.xml" ContentType="application/vnd.openxmlformats-officedocument.drawing+xml"/>
  <Override PartName="/xl/worksheets/sheet49.xml" ContentType="application/vnd.openxmlformats-officedocument.spreadsheetml.worksheet+xml"/>
  <Override PartName="/xl/drawings/drawing68.xml" ContentType="application/vnd.openxmlformats-officedocument.drawing+xml"/>
  <Override PartName="/xl/worksheets/sheet50.xml" ContentType="application/vnd.openxmlformats-officedocument.spreadsheetml.worksheet+xml"/>
  <Override PartName="/xl/drawings/drawing69.xml" ContentType="application/vnd.openxmlformats-officedocument.drawing+xml"/>
  <Override PartName="/xl/worksheets/sheet51.xml" ContentType="application/vnd.openxmlformats-officedocument.spreadsheetml.worksheet+xml"/>
  <Override PartName="/xl/drawings/drawing70.xml" ContentType="application/vnd.openxmlformats-officedocument.drawing+xml"/>
  <Override PartName="/xl/worksheets/sheet52.xml" ContentType="application/vnd.openxmlformats-officedocument.spreadsheetml.worksheet+xml"/>
  <Override PartName="/xl/drawings/drawing71.xml" ContentType="application/vnd.openxmlformats-officedocument.drawing+xml"/>
  <Override PartName="/xl/worksheets/sheet53.xml" ContentType="application/vnd.openxmlformats-officedocument.spreadsheetml.worksheet+xml"/>
  <Override PartName="/xl/drawings/drawing72.xml" ContentType="application/vnd.openxmlformats-officedocument.drawing+xml"/>
  <Override PartName="/xl/worksheets/sheet54.xml" ContentType="application/vnd.openxmlformats-officedocument.spreadsheetml.worksheet+xml"/>
  <Override PartName="/xl/drawings/drawing73.xml" ContentType="application/vnd.openxmlformats-officedocument.drawing+xml"/>
  <Override PartName="/xl/worksheets/sheet55.xml" ContentType="application/vnd.openxmlformats-officedocument.spreadsheetml.worksheet+xml"/>
  <Override PartName="/xl/drawings/drawing74.xml" ContentType="application/vnd.openxmlformats-officedocument.drawing+xml"/>
  <Override PartName="/xl/worksheets/sheet56.xml" ContentType="application/vnd.openxmlformats-officedocument.spreadsheetml.worksheet+xml"/>
  <Override PartName="/xl/drawings/drawing75.xml" ContentType="application/vnd.openxmlformats-officedocument.drawing+xml"/>
  <Override PartName="/xl/worksheets/sheet57.xml" ContentType="application/vnd.openxmlformats-officedocument.spreadsheetml.worksheet+xml"/>
  <Override PartName="/xl/drawings/drawing76.xml" ContentType="application/vnd.openxmlformats-officedocument.drawing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drawings/drawing77.xml" ContentType="application/vnd.openxmlformats-officedocument.drawing+xml"/>
  <Override PartName="/xl/worksheets/sheet63.xml" ContentType="application/vnd.openxmlformats-officedocument.spreadsheetml.worksheet+xml"/>
  <Override PartName="/xl/drawings/drawing78.xml" ContentType="application/vnd.openxmlformats-officedocument.drawing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drawings/drawing80.xml" ContentType="application/vnd.openxmlformats-officedocument.drawing+xml"/>
  <Override PartName="/xl/worksheets/sheet67.xml" ContentType="application/vnd.openxmlformats-officedocument.spreadsheetml.worksheet+xml"/>
  <Override PartName="/xl/drawings/drawing82.xml" ContentType="application/vnd.openxmlformats-officedocument.drawing+xml"/>
  <Override PartName="/xl/worksheets/sheet68.xml" ContentType="application/vnd.openxmlformats-officedocument.spreadsheetml.worksheet+xml"/>
  <Override PartName="/xl/drawings/drawing84.xml" ContentType="application/vnd.openxmlformats-officedocument.drawing+xml"/>
  <Override PartName="/xl/worksheets/sheet69.xml" ContentType="application/vnd.openxmlformats-officedocument.spreadsheetml.worksheet+xml"/>
  <Override PartName="/xl/drawings/drawing86.xml" ContentType="application/vnd.openxmlformats-officedocument.drawing+xml"/>
  <Override PartName="/xl/worksheets/sheet70.xml" ContentType="application/vnd.openxmlformats-officedocument.spreadsheetml.worksheet+xml"/>
  <Override PartName="/xl/drawings/drawing88.xml" ContentType="application/vnd.openxmlformats-officedocument.drawing+xml"/>
  <Override PartName="/xl/worksheets/sheet71.xml" ContentType="application/vnd.openxmlformats-officedocument.spreadsheetml.worksheet+xml"/>
  <Override PartName="/xl/drawings/drawing90.xml" ContentType="application/vnd.openxmlformats-officedocument.drawing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drawings/drawing92.xml" ContentType="application/vnd.openxmlformats-officedocument.drawing+xml"/>
  <Override PartName="/xl/worksheets/sheet75.xml" ContentType="application/vnd.openxmlformats-officedocument.spreadsheetml.worksheet+xml"/>
  <Override PartName="/xl/drawings/drawing94.xml" ContentType="application/vnd.openxmlformats-officedocument.drawing+xml"/>
  <Override PartName="/xl/worksheets/sheet76.xml" ContentType="application/vnd.openxmlformats-officedocument.spreadsheetml.worksheet+xml"/>
  <Override PartName="/xl/drawings/drawing96.xml" ContentType="application/vnd.openxmlformats-officedocument.drawing+xml"/>
  <Override PartName="/xl/worksheets/sheet77.xml" ContentType="application/vnd.openxmlformats-officedocument.spreadsheetml.worksheet+xml"/>
  <Override PartName="/xl/drawings/drawing98.xml" ContentType="application/vnd.openxmlformats-officedocument.drawing+xml"/>
  <Override PartName="/xl/worksheets/sheet78.xml" ContentType="application/vnd.openxmlformats-officedocument.spreadsheetml.worksheet+xml"/>
  <Override PartName="/xl/drawings/drawing100.xml" ContentType="application/vnd.openxmlformats-officedocument.drawing+xml"/>
  <Override PartName="/xl/worksheets/sheet79.xml" ContentType="application/vnd.openxmlformats-officedocument.spreadsheetml.worksheet+xml"/>
  <Override PartName="/xl/drawings/drawing102.xml" ContentType="application/vnd.openxmlformats-officedocument.drawing+xml"/>
  <Override PartName="/xl/worksheets/sheet80.xml" ContentType="application/vnd.openxmlformats-officedocument.spreadsheetml.worksheet+xml"/>
  <Override PartName="/xl/drawings/drawing103.xml" ContentType="application/vnd.openxmlformats-officedocument.drawing+xml"/>
  <Override PartName="/xl/worksheets/sheet81.xml" ContentType="application/vnd.openxmlformats-officedocument.spreadsheetml.worksheet+xml"/>
  <Override PartName="/xl/drawings/drawing104.xml" ContentType="application/vnd.openxmlformats-officedocument.drawing+xml"/>
  <Override PartName="/xl/worksheets/sheet82.xml" ContentType="application/vnd.openxmlformats-officedocument.spreadsheetml.worksheet+xml"/>
  <Override PartName="/xl/drawings/drawing106.xml" ContentType="application/vnd.openxmlformats-officedocument.drawing+xml"/>
  <Override PartName="/xl/worksheets/sheet83.xml" ContentType="application/vnd.openxmlformats-officedocument.spreadsheetml.worksheet+xml"/>
  <Override PartName="/xl/drawings/drawing108.xml" ContentType="application/vnd.openxmlformats-officedocument.drawing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drawings/drawing110.xml" ContentType="application/vnd.openxmlformats-officedocument.drawing+xml"/>
  <Override PartName="/xl/worksheets/sheet86.xml" ContentType="application/vnd.openxmlformats-officedocument.spreadsheetml.worksheet+xml"/>
  <Override PartName="/xl/drawings/drawing112.xml" ContentType="application/vnd.openxmlformats-officedocument.drawing+xml"/>
  <Override PartName="/xl/worksheets/sheet87.xml" ContentType="application/vnd.openxmlformats-officedocument.spreadsheetml.worksheet+xml"/>
  <Override PartName="/xl/drawings/drawing114.xml" ContentType="application/vnd.openxmlformats-officedocument.drawing+xml"/>
  <Override PartName="/xl/worksheets/sheet88.xml" ContentType="application/vnd.openxmlformats-officedocument.spreadsheetml.worksheet+xml"/>
  <Override PartName="/xl/drawings/drawing116.xml" ContentType="application/vnd.openxmlformats-officedocument.drawing+xml"/>
  <Override PartName="/xl/worksheets/sheet89.xml" ContentType="application/vnd.openxmlformats-officedocument.spreadsheetml.worksheet+xml"/>
  <Override PartName="/xl/drawings/drawing118.xml" ContentType="application/vnd.openxmlformats-officedocument.drawing+xml"/>
  <Override PartName="/xl/worksheets/sheet90.xml" ContentType="application/vnd.openxmlformats-officedocument.spreadsheetml.worksheet+xml"/>
  <Override PartName="/xl/drawings/drawing120.xml" ContentType="application/vnd.openxmlformats-officedocument.drawing+xml"/>
  <Override PartName="/xl/worksheets/sheet91.xml" ContentType="application/vnd.openxmlformats-officedocument.spreadsheetml.worksheet+xml"/>
  <Override PartName="/xl/drawings/drawing122.xml" ContentType="application/vnd.openxmlformats-officedocument.drawing+xml"/>
  <Override PartName="/xl/worksheets/sheet92.xml" ContentType="application/vnd.openxmlformats-officedocument.spreadsheetml.worksheet+xml"/>
  <Override PartName="/xl/drawings/drawing124.xml" ContentType="application/vnd.openxmlformats-officedocument.drawing+xml"/>
  <Override PartName="/xl/worksheets/sheet93.xml" ContentType="application/vnd.openxmlformats-officedocument.spreadsheetml.worksheet+xml"/>
  <Override PartName="/xl/drawings/drawing126.xml" ContentType="application/vnd.openxmlformats-officedocument.drawing+xml"/>
  <Override PartName="/xl/worksheets/sheet94.xml" ContentType="application/vnd.openxmlformats-officedocument.spreadsheetml.worksheet+xml"/>
  <Override PartName="/xl/drawings/drawing128.xml" ContentType="application/vnd.openxmlformats-officedocument.drawing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drawings/drawing129.xml" ContentType="application/vnd.openxmlformats-officedocument.drawing+xml"/>
  <Override PartName="/xl/worksheets/sheet98.xml" ContentType="application/vnd.openxmlformats-officedocument.spreadsheetml.worksheet+xml"/>
  <Override PartName="/xl/drawings/drawing130.xml" ContentType="application/vnd.openxmlformats-officedocument.drawing+xml"/>
  <Override PartName="/xl/worksheets/sheet99.xml" ContentType="application/vnd.openxmlformats-officedocument.spreadsheetml.worksheet+xml"/>
  <Override PartName="/xl/drawings/drawing131.xml" ContentType="application/vnd.openxmlformats-officedocument.drawing+xml"/>
  <Override PartName="/xl/worksheets/sheet100.xml" ContentType="application/vnd.openxmlformats-officedocument.spreadsheetml.worksheet+xml"/>
  <Override PartName="/xl/drawings/drawing132.xml" ContentType="application/vnd.openxmlformats-officedocument.drawing+xml"/>
  <Override PartName="/xl/worksheets/sheet101.xml" ContentType="application/vnd.openxmlformats-officedocument.spreadsheetml.worksheet+xml"/>
  <Override PartName="/xl/drawings/drawing133.xml" ContentType="application/vnd.openxmlformats-officedocument.drawing+xml"/>
  <Override PartName="/xl/worksheets/sheet102.xml" ContentType="application/vnd.openxmlformats-officedocument.spreadsheetml.worksheet+xml"/>
  <Override PartName="/xl/drawings/drawing134.xml" ContentType="application/vnd.openxmlformats-officedocument.drawing+xml"/>
  <Override PartName="/xl/worksheets/sheet103.xml" ContentType="application/vnd.openxmlformats-officedocument.spreadsheetml.worksheet+xml"/>
  <Override PartName="/xl/drawings/drawing135.xml" ContentType="application/vnd.openxmlformats-officedocument.drawing+xml"/>
  <Override PartName="/xl/worksheets/sheet104.xml" ContentType="application/vnd.openxmlformats-officedocument.spreadsheetml.worksheet+xml"/>
  <Override PartName="/xl/drawings/drawing136.xml" ContentType="application/vnd.openxmlformats-officedocument.drawing+xml"/>
  <Override PartName="/xl/worksheets/sheet105.xml" ContentType="application/vnd.openxmlformats-officedocument.spreadsheetml.worksheet+xml"/>
  <Override PartName="/xl/drawings/drawing137.xml" ContentType="application/vnd.openxmlformats-officedocument.drawing+xml"/>
  <Override PartName="/xl/worksheets/sheet106.xml" ContentType="application/vnd.openxmlformats-officedocument.spreadsheetml.worksheet+xml"/>
  <Override PartName="/xl/drawings/drawing138.xml" ContentType="application/vnd.openxmlformats-officedocument.drawing+xml"/>
  <Override PartName="/xl/worksheets/sheet107.xml" ContentType="application/vnd.openxmlformats-officedocument.spreadsheetml.worksheet+xml"/>
  <Override PartName="/xl/drawings/drawing139.xml" ContentType="application/vnd.openxmlformats-officedocument.drawing+xml"/>
  <Override PartName="/xl/worksheets/sheet108.xml" ContentType="application/vnd.openxmlformats-officedocument.spreadsheetml.worksheet+xml"/>
  <Override PartName="/xl/drawings/drawing140.xml" ContentType="application/vnd.openxmlformats-officedocument.drawing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drawings/drawing142.xml" ContentType="application/vnd.openxmlformats-officedocument.drawing+xml"/>
  <Override PartName="/xl/worksheets/sheet115.xml" ContentType="application/vnd.openxmlformats-officedocument.spreadsheetml.worksheet+xml"/>
  <Override PartName="/xl/drawings/drawing144.xml" ContentType="application/vnd.openxmlformats-officedocument.drawing+xml"/>
  <Override PartName="/xl/worksheets/sheet116.xml" ContentType="application/vnd.openxmlformats-officedocument.spreadsheetml.worksheet+xml"/>
  <Override PartName="/xl/drawings/drawing145.xml" ContentType="application/vnd.openxmlformats-officedocument.drawing+xml"/>
  <Override PartName="/xl/worksheets/sheet117.xml" ContentType="application/vnd.openxmlformats-officedocument.spreadsheetml.worksheet+xml"/>
  <Override PartName="/xl/drawings/drawing146.xml" ContentType="application/vnd.openxmlformats-officedocument.drawing+xml"/>
  <Override PartName="/xl/worksheets/sheet118.xml" ContentType="application/vnd.openxmlformats-officedocument.spreadsheetml.worksheet+xml"/>
  <Override PartName="/xl/drawings/drawing148.xml" ContentType="application/vnd.openxmlformats-officedocument.drawing+xml"/>
  <Override PartName="/xl/worksheets/sheet119.xml" ContentType="application/vnd.openxmlformats-officedocument.spreadsheetml.worksheet+xml"/>
  <Override PartName="/xl/drawings/drawing150.xml" ContentType="application/vnd.openxmlformats-officedocument.drawing+xml"/>
  <Override PartName="/xl/worksheets/sheet120.xml" ContentType="application/vnd.openxmlformats-officedocument.spreadsheetml.worksheet+xml"/>
  <Override PartName="/xl/drawings/drawing151.xml" ContentType="application/vnd.openxmlformats-officedocument.drawing+xml"/>
  <Override PartName="/xl/worksheets/sheet121.xml" ContentType="application/vnd.openxmlformats-officedocument.spreadsheetml.worksheet+xml"/>
  <Override PartName="/xl/drawings/drawing152.xml" ContentType="application/vnd.openxmlformats-officedocument.drawing+xml"/>
  <Override PartName="/xl/worksheets/sheet122.xml" ContentType="application/vnd.openxmlformats-officedocument.spreadsheetml.worksheet+xml"/>
  <Override PartName="/xl/drawings/drawing154.xml" ContentType="application/vnd.openxmlformats-officedocument.drawing+xml"/>
  <Override PartName="/xl/worksheets/sheet123.xml" ContentType="application/vnd.openxmlformats-officedocument.spreadsheetml.worksheet+xml"/>
  <Override PartName="/xl/drawings/drawing156.xml" ContentType="application/vnd.openxmlformats-officedocument.drawing+xml"/>
  <Override PartName="/xl/worksheets/sheet124.xml" ContentType="application/vnd.openxmlformats-officedocument.spreadsheetml.worksheet+xml"/>
  <Override PartName="/xl/drawings/drawing157.xml" ContentType="application/vnd.openxmlformats-officedocument.drawing+xml"/>
  <Override PartName="/xl/worksheets/sheet125.xml" ContentType="application/vnd.openxmlformats-officedocument.spreadsheetml.worksheet+xml"/>
  <Override PartName="/xl/drawings/drawing158.xml" ContentType="application/vnd.openxmlformats-officedocument.drawing+xml"/>
  <Override PartName="/xl/worksheets/sheet126.xml" ContentType="application/vnd.openxmlformats-officedocument.spreadsheetml.worksheet+xml"/>
  <Override PartName="/xl/drawings/drawing159.xml" ContentType="application/vnd.openxmlformats-officedocument.drawing+xml"/>
  <Override PartName="/xl/worksheets/sheet127.xml" ContentType="application/vnd.openxmlformats-officedocument.spreadsheetml.worksheet+xml"/>
  <Override PartName="/xl/drawings/drawing160.xml" ContentType="application/vnd.openxmlformats-officedocument.drawing+xml"/>
  <Override PartName="/xl/worksheets/sheet128.xml" ContentType="application/vnd.openxmlformats-officedocument.spreadsheetml.worksheet+xml"/>
  <Override PartName="/xl/drawings/drawing162.xml" ContentType="application/vnd.openxmlformats-officedocument.drawing+xml"/>
  <Override PartName="/xl/worksheets/sheet129.xml" ContentType="application/vnd.openxmlformats-officedocument.spreadsheetml.worksheet+xml"/>
  <Override PartName="/xl/drawings/drawing164.xml" ContentType="application/vnd.openxmlformats-officedocument.drawing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drawings/drawing166.xml" ContentType="application/vnd.openxmlformats-officedocument.drawing+xml"/>
  <Override PartName="/xl/worksheets/sheet136.xml" ContentType="application/vnd.openxmlformats-officedocument.spreadsheetml.worksheet+xml"/>
  <Override PartName="/xl/drawings/drawing168.xml" ContentType="application/vnd.openxmlformats-officedocument.drawing+xml"/>
  <Override PartName="/xl/worksheets/sheet137.xml" ContentType="application/vnd.openxmlformats-officedocument.spreadsheetml.worksheet+xml"/>
  <Override PartName="/xl/drawings/drawing170.xml" ContentType="application/vnd.openxmlformats-officedocument.drawing+xml"/>
  <Override PartName="/xl/worksheets/sheet138.xml" ContentType="application/vnd.openxmlformats-officedocument.spreadsheetml.worksheet+xml"/>
  <Override PartName="/xl/drawings/drawing172.xml" ContentType="application/vnd.openxmlformats-officedocument.drawing+xml"/>
  <Override PartName="/xl/worksheets/sheet139.xml" ContentType="application/vnd.openxmlformats-officedocument.spreadsheetml.worksheet+xml"/>
  <Override PartName="/xl/drawings/drawing174.xml" ContentType="application/vnd.openxmlformats-officedocument.drawing+xml"/>
  <Override PartName="/xl/worksheets/sheet140.xml" ContentType="application/vnd.openxmlformats-officedocument.spreadsheetml.worksheet+xml"/>
  <Override PartName="/xl/drawings/drawing176.xml" ContentType="application/vnd.openxmlformats-officedocument.drawing+xml"/>
  <Override PartName="/xl/worksheets/sheet141.xml" ContentType="application/vnd.openxmlformats-officedocument.spreadsheetml.worksheet+xml"/>
  <Override PartName="/xl/drawings/drawing178.xml" ContentType="application/vnd.openxmlformats-officedocument.drawing+xml"/>
  <Override PartName="/xl/worksheets/sheet142.xml" ContentType="application/vnd.openxmlformats-officedocument.spreadsheetml.worksheet+xml"/>
  <Override PartName="/xl/drawings/drawing180.xml" ContentType="application/vnd.openxmlformats-officedocument.drawing+xml"/>
  <Override PartName="/xl/worksheets/sheet143.xml" ContentType="application/vnd.openxmlformats-officedocument.spreadsheetml.worksheet+xml"/>
  <Override PartName="/xl/drawings/drawing182.xml" ContentType="application/vnd.openxmlformats-officedocument.drawing+xml"/>
  <Override PartName="/xl/worksheets/sheet144.xml" ContentType="application/vnd.openxmlformats-officedocument.spreadsheetml.worksheet+xml"/>
  <Override PartName="/xl/drawings/drawing184.xml" ContentType="application/vnd.openxmlformats-officedocument.drawing+xml"/>
  <Override PartName="/xl/worksheets/sheet145.xml" ContentType="application/vnd.openxmlformats-officedocument.spreadsheetml.worksheet+xml"/>
  <Override PartName="/xl/drawings/drawing186.xml" ContentType="application/vnd.openxmlformats-officedocument.drawing+xml"/>
  <Override PartName="/xl/worksheets/sheet146.xml" ContentType="application/vnd.openxmlformats-officedocument.spreadsheetml.worksheet+xml"/>
  <Override PartName="/xl/drawings/drawing188.xml" ContentType="application/vnd.openxmlformats-officedocument.drawing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drawings/drawing189.xml" ContentType="application/vnd.openxmlformats-officedocument.drawing+xml"/>
  <Override PartName="/xl/worksheets/sheet149.xml" ContentType="application/vnd.openxmlformats-officedocument.spreadsheetml.worksheet+xml"/>
  <Override PartName="/xl/drawings/drawing190.xml" ContentType="application/vnd.openxmlformats-officedocument.drawing+xml"/>
  <Override PartName="/xl/worksheets/sheet150.xml" ContentType="application/vnd.openxmlformats-officedocument.spreadsheetml.worksheet+xml"/>
  <Override PartName="/xl/drawings/drawing191.xml" ContentType="application/vnd.openxmlformats-officedocument.drawing+xml"/>
  <Override PartName="/xl/worksheets/sheet151.xml" ContentType="application/vnd.openxmlformats-officedocument.spreadsheetml.worksheet+xml"/>
  <Override PartName="/xl/drawings/drawing192.xml" ContentType="application/vnd.openxmlformats-officedocument.drawing+xml"/>
  <Override PartName="/xl/worksheets/sheet152.xml" ContentType="application/vnd.openxmlformats-officedocument.spreadsheetml.worksheet+xml"/>
  <Override PartName="/xl/drawings/drawing193.xml" ContentType="application/vnd.openxmlformats-officedocument.drawing+xml"/>
  <Override PartName="/xl/worksheets/sheet153.xml" ContentType="application/vnd.openxmlformats-officedocument.spreadsheetml.worksheet+xml"/>
  <Override PartName="/xl/drawings/drawing194.xml" ContentType="application/vnd.openxmlformats-officedocument.drawing+xml"/>
  <Override PartName="/xl/worksheets/sheet154.xml" ContentType="application/vnd.openxmlformats-officedocument.spreadsheetml.worksheet+xml"/>
  <Override PartName="/xl/drawings/drawing195.xml" ContentType="application/vnd.openxmlformats-officedocument.drawing+xml"/>
  <Override PartName="/xl/worksheets/sheet155.xml" ContentType="application/vnd.openxmlformats-officedocument.spreadsheetml.worksheet+xml"/>
  <Override PartName="/xl/drawings/drawing196.xml" ContentType="application/vnd.openxmlformats-officedocument.drawing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drawings/drawing198.xml" ContentType="application/vnd.openxmlformats-officedocument.drawing+xml"/>
  <Override PartName="/xl/worksheets/sheet159.xml" ContentType="application/vnd.openxmlformats-officedocument.spreadsheetml.worksheet+xml"/>
  <Override PartName="/xl/drawings/drawing200.xml" ContentType="application/vnd.openxmlformats-officedocument.drawing+xml"/>
  <Override PartName="/xl/worksheets/sheet160.xml" ContentType="application/vnd.openxmlformats-officedocument.spreadsheetml.worksheet+xml"/>
  <Override PartName="/xl/drawings/drawing202.xml" ContentType="application/vnd.openxmlformats-officedocument.drawing+xml"/>
  <Override PartName="/xl/worksheets/sheet161.xml" ContentType="application/vnd.openxmlformats-officedocument.spreadsheetml.worksheet+xml"/>
  <Override PartName="/xl/drawings/drawing204.xml" ContentType="application/vnd.openxmlformats-officedocument.drawing+xml"/>
  <Override PartName="/xl/worksheets/sheet162.xml" ContentType="application/vnd.openxmlformats-officedocument.spreadsheetml.worksheet+xml"/>
  <Override PartName="/xl/drawings/drawing206.xml" ContentType="application/vnd.openxmlformats-officedocument.drawing+xml"/>
  <Override PartName="/xl/worksheets/sheet163.xml" ContentType="application/vnd.openxmlformats-officedocument.spreadsheetml.worksheet+xml"/>
  <Override PartName="/xl/drawings/drawing208.xml" ContentType="application/vnd.openxmlformats-officedocument.drawing+xml"/>
  <Override PartName="/xl/worksheets/sheet164.xml" ContentType="application/vnd.openxmlformats-officedocument.spreadsheetml.worksheet+xml"/>
  <Override PartName="/xl/drawings/drawing210.xml" ContentType="application/vnd.openxmlformats-officedocument.drawing+xml"/>
  <Override PartName="/xl/worksheets/sheet165.xml" ContentType="application/vnd.openxmlformats-officedocument.spreadsheetml.worksheet+xml"/>
  <Override PartName="/xl/drawings/drawing212.xml" ContentType="application/vnd.openxmlformats-officedocument.drawing+xml"/>
  <Override PartName="/xl/worksheets/sheet166.xml" ContentType="application/vnd.openxmlformats-officedocument.spreadsheetml.worksheet+xml"/>
  <Override PartName="/xl/drawings/drawing214.xml" ContentType="application/vnd.openxmlformats-officedocument.drawing+xml"/>
  <Override PartName="/xl/worksheets/sheet167.xml" ContentType="application/vnd.openxmlformats-officedocument.spreadsheetml.worksheet+xml"/>
  <Override PartName="/xl/drawings/drawing216.xml" ContentType="application/vnd.openxmlformats-officedocument.drawing+xml"/>
  <Override PartName="/xl/worksheets/sheet168.xml" ContentType="application/vnd.openxmlformats-officedocument.spreadsheetml.worksheet+xml"/>
  <Override PartName="/xl/drawings/drawing218.xml" ContentType="application/vnd.openxmlformats-officedocument.drawing+xml"/>
  <Override PartName="/xl/worksheets/sheet169.xml" ContentType="application/vnd.openxmlformats-officedocument.spreadsheetml.worksheet+xml"/>
  <Override PartName="/xl/drawings/drawing220.xml" ContentType="application/vnd.openxmlformats-officedocument.drawing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drawings/drawing222.xml" ContentType="application/vnd.openxmlformats-officedocument.drawing+xml"/>
  <Override PartName="/xl/worksheets/sheet175.xml" ContentType="application/vnd.openxmlformats-officedocument.spreadsheetml.worksheet+xml"/>
  <Override PartName="/xl/drawings/drawing224.xml" ContentType="application/vnd.openxmlformats-officedocument.drawing+xml"/>
  <Override PartName="/xl/worksheets/sheet176.xml" ContentType="application/vnd.openxmlformats-officedocument.spreadsheetml.worksheet+xml"/>
  <Override PartName="/xl/drawings/drawing226.xml" ContentType="application/vnd.openxmlformats-officedocument.drawing+xml"/>
  <Override PartName="/xl/worksheets/sheet177.xml" ContentType="application/vnd.openxmlformats-officedocument.spreadsheetml.worksheet+xml"/>
  <Override PartName="/xl/drawings/drawing228.xml" ContentType="application/vnd.openxmlformats-officedocument.drawing+xml"/>
  <Override PartName="/xl/worksheets/sheet178.xml" ContentType="application/vnd.openxmlformats-officedocument.spreadsheetml.worksheet+xml"/>
  <Override PartName="/xl/drawings/drawing230.xml" ContentType="application/vnd.openxmlformats-officedocument.drawing+xml"/>
  <Override PartName="/xl/worksheets/sheet179.xml" ContentType="application/vnd.openxmlformats-officedocument.spreadsheetml.worksheet+xml"/>
  <Override PartName="/xl/drawings/drawing232.xml" ContentType="application/vnd.openxmlformats-officedocument.drawing+xml"/>
  <Override PartName="/xl/worksheets/sheet180.xml" ContentType="application/vnd.openxmlformats-officedocument.spreadsheetml.worksheet+xml"/>
  <Override PartName="/xl/drawings/drawing234.xml" ContentType="application/vnd.openxmlformats-officedocument.drawing+xml"/>
  <Override PartName="/xl/worksheets/sheet181.xml" ContentType="application/vnd.openxmlformats-officedocument.spreadsheetml.worksheet+xml"/>
  <Override PartName="/xl/drawings/drawing236.xml" ContentType="application/vnd.openxmlformats-officedocument.drawing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drawings/drawing238.xml" ContentType="application/vnd.openxmlformats-officedocument.drawing+xml"/>
  <Override PartName="/xl/worksheets/sheet185.xml" ContentType="application/vnd.openxmlformats-officedocument.spreadsheetml.worksheet+xml"/>
  <Override PartName="/xl/drawings/drawing240.xml" ContentType="application/vnd.openxmlformats-officedocument.drawing+xml"/>
  <Override PartName="/xl/worksheets/sheet186.xml" ContentType="application/vnd.openxmlformats-officedocument.spreadsheetml.worksheet+xml"/>
  <Override PartName="/xl/drawings/drawing242.xml" ContentType="application/vnd.openxmlformats-officedocument.drawing+xml"/>
  <Override PartName="/xl/worksheets/sheet187.xml" ContentType="application/vnd.openxmlformats-officedocument.spreadsheetml.worksheet+xml"/>
  <Override PartName="/xl/drawings/drawing244.xml" ContentType="application/vnd.openxmlformats-officedocument.drawing+xml"/>
  <Override PartName="/xl/worksheets/sheet188.xml" ContentType="application/vnd.openxmlformats-officedocument.spreadsheetml.worksheet+xml"/>
  <Override PartName="/xl/drawings/drawing246.xml" ContentType="application/vnd.openxmlformats-officedocument.drawing+xml"/>
  <Override PartName="/xl/worksheets/sheet189.xml" ContentType="application/vnd.openxmlformats-officedocument.spreadsheetml.worksheet+xml"/>
  <Override PartName="/xl/drawings/drawing248.xml" ContentType="application/vnd.openxmlformats-officedocument.drawing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drawings/drawing250.xml" ContentType="application/vnd.openxmlformats-officedocument.drawing+xml"/>
  <Override PartName="/xl/worksheets/sheet193.xml" ContentType="application/vnd.openxmlformats-officedocument.spreadsheetml.worksheet+xml"/>
  <Override PartName="/xl/drawings/drawing252.xml" ContentType="application/vnd.openxmlformats-officedocument.drawing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drawings/drawing254.xml" ContentType="application/vnd.openxmlformats-officedocument.drawing+xml"/>
  <Override PartName="/xl/worksheets/sheet196.xml" ContentType="application/vnd.openxmlformats-officedocument.spreadsheetml.worksheet+xml"/>
  <Override PartName="/xl/drawings/drawing256.xml" ContentType="application/vnd.openxmlformats-officedocument.drawing+xml"/>
  <Override PartName="/xl/worksheets/sheet197.xml" ContentType="application/vnd.openxmlformats-officedocument.spreadsheetml.worksheet+xml"/>
  <Override PartName="/xl/drawings/drawing258.xml" ContentType="application/vnd.openxmlformats-officedocument.drawing+xml"/>
  <Override PartName="/xl/worksheets/sheet198.xml" ContentType="application/vnd.openxmlformats-officedocument.spreadsheetml.worksheet+xml"/>
  <Override PartName="/xl/drawings/drawing260.xml" ContentType="application/vnd.openxmlformats-officedocument.drawing+xml"/>
  <Override PartName="/xl/worksheets/sheet199.xml" ContentType="application/vnd.openxmlformats-officedocument.spreadsheetml.worksheet+xml"/>
  <Override PartName="/xl/drawings/drawing261.xml" ContentType="application/vnd.openxmlformats-officedocument.drawing+xml"/>
  <Override PartName="/xl/worksheets/sheet200.xml" ContentType="application/vnd.openxmlformats-officedocument.spreadsheetml.worksheet+xml"/>
  <Override PartName="/xl/drawings/drawing262.xml" ContentType="application/vnd.openxmlformats-officedocument.drawing+xml"/>
  <Override PartName="/xl/worksheets/sheet201.xml" ContentType="application/vnd.openxmlformats-officedocument.spreadsheetml.worksheet+xml"/>
  <Override PartName="/xl/drawings/drawing263.xml" ContentType="application/vnd.openxmlformats-officedocument.drawing+xml"/>
  <Override PartName="/xl/worksheets/sheet202.xml" ContentType="application/vnd.openxmlformats-officedocument.spreadsheetml.worksheet+xml"/>
  <Override PartName="/xl/drawings/drawing264.xml" ContentType="application/vnd.openxmlformats-officedocument.drawing+xml"/>
  <Override PartName="/xl/worksheets/sheet203.xml" ContentType="application/vnd.openxmlformats-officedocument.spreadsheetml.worksheet+xml"/>
  <Override PartName="/xl/drawings/drawing265.xml" ContentType="application/vnd.openxmlformats-officedocument.drawing+xml"/>
  <Override PartName="/xl/worksheets/sheet204.xml" ContentType="application/vnd.openxmlformats-officedocument.spreadsheetml.worksheet+xml"/>
  <Override PartName="/xl/drawings/drawing266.xml" ContentType="application/vnd.openxmlformats-officedocument.drawing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drawings/drawing267.xml" ContentType="application/vnd.openxmlformats-officedocument.drawing+xml"/>
  <Override PartName="/xl/worksheets/sheet208.xml" ContentType="application/vnd.openxmlformats-officedocument.spreadsheetml.worksheet+xml"/>
  <Override PartName="/xl/drawings/drawing268.xml" ContentType="application/vnd.openxmlformats-officedocument.drawing+xml"/>
  <Override PartName="/xl/worksheets/sheet209.xml" ContentType="application/vnd.openxmlformats-officedocument.spreadsheetml.worksheet+xml"/>
  <Override PartName="/xl/drawings/drawing269.xml" ContentType="application/vnd.openxmlformats-officedocument.drawing+xml"/>
  <Override PartName="/xl/worksheets/sheet210.xml" ContentType="application/vnd.openxmlformats-officedocument.spreadsheetml.worksheet+xml"/>
  <Override PartName="/xl/drawings/drawing27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3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5.xml" ContentType="application/vnd.openxmlformats-officedocument.drawingml.chartshapes+xml"/>
  <Override PartName="/xl/drawings/drawing47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67.xml" ContentType="application/vnd.openxmlformats-officedocument.drawingml.chartshapes+xml"/>
  <Override PartName="/xl/drawings/drawing79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41.xml" ContentType="application/vnd.openxmlformats-officedocument.drawingml.chartshapes+xml"/>
  <Override PartName="/xl/drawings/drawing143.xml" ContentType="application/vnd.openxmlformats-officedocument.drawingml.chartshapes+xml"/>
  <Override PartName="/xl/drawings/drawing147.xml" ContentType="application/vnd.openxmlformats-officedocument.drawingml.chartshapes+xml"/>
  <Override PartName="/xl/drawings/drawing149.xml" ContentType="application/vnd.openxmlformats-officedocument.drawingml.chartshapes+xml"/>
  <Override PartName="/xl/drawings/drawing153.xml" ContentType="application/vnd.openxmlformats-officedocument.drawingml.chartshapes+xml"/>
  <Override PartName="/xl/drawings/drawing155.xml" ContentType="application/vnd.openxmlformats-officedocument.drawingml.chartshapes+xml"/>
  <Override PartName="/xl/drawings/drawing161.xml" ContentType="application/vnd.openxmlformats-officedocument.drawingml.chartshapes+xml"/>
  <Override PartName="/xl/drawings/drawing163.xml" ContentType="application/vnd.openxmlformats-officedocument.drawingml.chartshapes+xml"/>
  <Override PartName="/xl/drawings/drawing165.xml" ContentType="application/vnd.openxmlformats-officedocument.drawingml.chartshapes+xml"/>
  <Override PartName="/xl/drawings/drawing167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3.xml" ContentType="application/vnd.openxmlformats-officedocument.drawingml.chartshapes+xml"/>
  <Override PartName="/xl/drawings/drawing185.xml" ContentType="application/vnd.openxmlformats-officedocument.drawingml.chartshapes+xml"/>
  <Override PartName="/xl/drawings/drawing187.xml" ContentType="application/vnd.openxmlformats-officedocument.drawingml.chartshapes+xml"/>
  <Override PartName="/xl/drawings/drawing197.xml" ContentType="application/vnd.openxmlformats-officedocument.drawingml.chartshapes+xml"/>
  <Override PartName="/xl/drawings/drawing199.xml" ContentType="application/vnd.openxmlformats-officedocument.drawingml.chartshapes+xml"/>
  <Override PartName="/xl/drawings/drawing201.xml" ContentType="application/vnd.openxmlformats-officedocument.drawingml.chartshapes+xml"/>
  <Override PartName="/xl/drawings/drawing203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  <Override PartName="/xl/drawings/drawing251.xml" ContentType="application/vnd.openxmlformats-officedocument.drawingml.chartshapes+xml"/>
  <Override PartName="/xl/drawings/drawing253.xml" ContentType="application/vnd.openxmlformats-officedocument.drawingml.chartshapes+xml"/>
  <Override PartName="/xl/drawings/drawing255.xml" ContentType="application/vnd.openxmlformats-officedocument.drawingml.chartshapes+xml"/>
  <Override PartName="/xl/drawings/drawing257.xml" ContentType="application/vnd.openxmlformats-officedocument.drawingml.chartshapes+xml"/>
  <Override PartName="/xl/drawings/drawing259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345" windowWidth="14805" windowHeight="7770" activeTab="0"/>
  </bookViews>
  <sheets>
    <sheet name="Obsah_Contents" sheetId="5" r:id="rId2"/>
    <sheet name="Shrnutí_Summary" sheetId="1" r:id="rId3"/>
    <sheet name="G 1 CZ" sheetId="73" state="hidden" r:id="rId4"/>
    <sheet name="G 1 EN" sheetId="74" r:id="rId5"/>
    <sheet name="G 2 CZ" sheetId="75" state="hidden" r:id="rId6"/>
    <sheet name="G 2 EN" sheetId="76" r:id="rId7"/>
    <sheet name="G 3 CZ" sheetId="77" state="hidden" r:id="rId8"/>
    <sheet name="G 3 EN" sheetId="78" r:id="rId9"/>
    <sheet name="G 4 CZ" sheetId="79" state="hidden" r:id="rId10"/>
    <sheet name="G 4 EN" sheetId="80" r:id="rId11"/>
    <sheet name="G 5 CZ" sheetId="236" state="hidden" r:id="rId12"/>
    <sheet name="G 5 EN" sheetId="237" r:id="rId13"/>
    <sheet name="G 6 CZ" sheetId="246" state="hidden" r:id="rId14"/>
    <sheet name="G 6 EN" sheetId="247" r:id="rId15"/>
    <sheet name="1.1" sheetId="6" r:id="rId16"/>
    <sheet name="G 1.1.1 CZ" sheetId="242" state="hidden" r:id="rId17"/>
    <sheet name="G 1.1.1 EN" sheetId="243" r:id="rId18"/>
    <sheet name="G 1.1.2 CZ" sheetId="21" state="hidden" r:id="rId19"/>
    <sheet name="G 1.1.2 EN" sheetId="22" r:id="rId20"/>
    <sheet name="G 1.1.3 CZ" sheetId="232" state="hidden" r:id="rId21"/>
    <sheet name="G 1.1.3 EN" sheetId="233" r:id="rId22"/>
    <sheet name="T 1.1.1" sheetId="35" r:id="rId23"/>
    <sheet name="G 1.1.4 CZ" sheetId="36" state="hidden" r:id="rId24"/>
    <sheet name="G 1.1.4 EN" sheetId="37" r:id="rId25"/>
    <sheet name="T 1.1.2" sheetId="40" r:id="rId26"/>
    <sheet name="G 1.1.5 CZ" sheetId="217" state="hidden" r:id="rId27"/>
    <sheet name="G 1.1.5 EN" sheetId="218" r:id="rId28"/>
    <sheet name="G 1.1.6 CZ" sheetId="219" state="hidden" r:id="rId29"/>
    <sheet name="G 1.1.6 EN" sheetId="220" r:id="rId30"/>
    <sheet name="G 1.1.7 CZ" sheetId="244" state="hidden" r:id="rId31"/>
    <sheet name="G 1.1.7 EN" sheetId="245" r:id="rId32"/>
    <sheet name="1.2" sheetId="254" r:id="rId33"/>
    <sheet name="G 1.2.1 CZ" sheetId="30" state="hidden" r:id="rId34"/>
    <sheet name="G 1.2.1 EN" sheetId="34" r:id="rId35"/>
    <sheet name="T 1.2.1" sheetId="38" r:id="rId36"/>
    <sheet name="T 1.2.2" sheetId="39" r:id="rId37"/>
    <sheet name="G 1.2.2 CZ" sheetId="41" state="hidden" r:id="rId38"/>
    <sheet name="G 1.2.2 EN" sheetId="42" r:id="rId39"/>
    <sheet name="G 1.2.3 CZ" sheetId="43" state="hidden" r:id="rId40"/>
    <sheet name="G 1.2.3 EN" sheetId="44" r:id="rId41"/>
    <sheet name="1.3" sheetId="8" r:id="rId42"/>
    <sheet name="G 1.3.1 CZ" sheetId="85" state="hidden" r:id="rId43"/>
    <sheet name="G 1.3.1 EN" sheetId="86" r:id="rId44"/>
    <sheet name="G 1.3.2 CZ" sheetId="87" state="hidden" r:id="rId45"/>
    <sheet name="G 1.3.2 EN" sheetId="88" r:id="rId46"/>
    <sheet name="T 1.3.1" sheetId="49" r:id="rId47"/>
    <sheet name="1.4" sheetId="9" r:id="rId48"/>
    <sheet name="G 1.4.1 CZ" sheetId="89" state="hidden" r:id="rId49"/>
    <sheet name="G 1.4.1 EN" sheetId="90" r:id="rId50"/>
    <sheet name="G 1.4.2 CZ" sheetId="91" state="hidden" r:id="rId51"/>
    <sheet name="G 1.4.2 EN" sheetId="92" r:id="rId52"/>
    <sheet name="G 1.4.3 CZ" sheetId="248" state="hidden" r:id="rId53"/>
    <sheet name="G 1.4.3 EN" sheetId="249" r:id="rId54"/>
    <sheet name="G 1.4.4 CZ" sheetId="95" state="hidden" r:id="rId55"/>
    <sheet name="G 1.4.4 EN" sheetId="96" r:id="rId56"/>
    <sheet name="G 1.4.5 CZ" sheetId="93" state="hidden" r:id="rId57"/>
    <sheet name="G 1.4.5 EN" sheetId="94" r:id="rId58"/>
    <sheet name="T 1.4.1" sheetId="47" r:id="rId59"/>
    <sheet name="T 1.4.2" sheetId="226" r:id="rId60"/>
    <sheet name="T 1.4.3" sheetId="48" r:id="rId61"/>
    <sheet name="T 1.4.4" sheetId="227" r:id="rId62"/>
    <sheet name="G 1.4.6 CZ" sheetId="97" state="hidden" r:id="rId63"/>
    <sheet name="G 1.4.6 EN" sheetId="98" r:id="rId64"/>
    <sheet name="T 1.4.5" sheetId="50" r:id="rId65"/>
    <sheet name="T 1.4.6" sheetId="51" r:id="rId66"/>
    <sheet name="G 1.4.7 CZ" sheetId="99" state="hidden" r:id="rId67"/>
    <sheet name="G 1.4.7 EN" sheetId="100" r:id="rId68"/>
    <sheet name="G 1.4.8 CZ" sheetId="101" state="hidden" r:id="rId69"/>
    <sheet name="G 1.4.8 EN" sheetId="102" r:id="rId70"/>
    <sheet name="G 1.4.9 CZ" sheetId="103" state="hidden" r:id="rId71"/>
    <sheet name="G 1.4.9 EN" sheetId="104" r:id="rId72"/>
    <sheet name="1.6" sheetId="10" r:id="rId73"/>
    <sheet name="T 1.6.1" sheetId="52" r:id="rId74"/>
    <sheet name="G 1.6.1 CZ" sheetId="105" state="hidden" r:id="rId75"/>
    <sheet name="G 1.6.1 EN" sheetId="106" r:id="rId76"/>
    <sheet name="G 1.6.2 CZ" sheetId="107" state="hidden" r:id="rId77"/>
    <sheet name="G 1.6.2 EN" sheetId="108" r:id="rId78"/>
    <sheet name="G 1.6.3 CZ" sheetId="109" state="hidden" r:id="rId79"/>
    <sheet name="G 1.6.3 EN" sheetId="110" r:id="rId80"/>
    <sheet name="G 1.6.4 CZ" sheetId="113" state="hidden" r:id="rId81"/>
    <sheet name="G 1.6.4 EN" sheetId="114" r:id="rId82"/>
    <sheet name="G 1.6.5 CZ" sheetId="111" state="hidden" r:id="rId83"/>
    <sheet name="G 1.6.5 EN" sheetId="112" r:id="rId84"/>
    <sheet name="2.1" sheetId="7" r:id="rId85"/>
    <sheet name="G 2.1.1 CZ" sheetId="116" state="hidden" r:id="rId86"/>
    <sheet name="G 2.1.1 EN" sheetId="117" r:id="rId87"/>
    <sheet name="G 2.1.2 CZ" sheetId="118" state="hidden" r:id="rId88"/>
    <sheet name="G 2.1.2 EN" sheetId="119" r:id="rId89"/>
    <sheet name="G 2.1.3 CZ" sheetId="124" state="hidden" r:id="rId90"/>
    <sheet name="G 2.1.3 EN" sheetId="125" r:id="rId91"/>
    <sheet name="G 2.1.4 CZ" sheetId="126" state="hidden" r:id="rId92"/>
    <sheet name="G 2.1.4 EN" sheetId="127" r:id="rId93"/>
    <sheet name="G 2.1.5 CZ" sheetId="252" state="hidden" r:id="rId94"/>
    <sheet name="G 2.1.5 EN" sheetId="253" r:id="rId95"/>
    <sheet name="T 2.1.1" sheetId="53" r:id="rId96"/>
    <sheet name="2.2" sheetId="128" r:id="rId97"/>
    <sheet name="G 2.2.1 CZ" sheetId="129" state="hidden" r:id="rId98"/>
    <sheet name="G 2.2.1 EN" sheetId="130" r:id="rId99"/>
    <sheet name="G 2.2.2 CZ" sheetId="131" state="hidden" r:id="rId100"/>
    <sheet name="G 2.2.2 EN" sheetId="132" r:id="rId101"/>
    <sheet name="G 2.2.3 CZ" sheetId="133" state="hidden" r:id="rId102"/>
    <sheet name="G 2.2.3 EN" sheetId="134" r:id="rId103"/>
    <sheet name="G 2.2.4 CZ" sheetId="135" state="hidden" r:id="rId104"/>
    <sheet name="G 2.2.4 EN" sheetId="136" r:id="rId105"/>
    <sheet name="G 2.2.5 CZ" sheetId="137" state="hidden" r:id="rId106"/>
    <sheet name="G 2.2.5 EN" sheetId="138" r:id="rId107"/>
    <sheet name="G 2.2.6 CZ" sheetId="143" state="hidden" r:id="rId108"/>
    <sheet name="G 2.2.6 EN" sheetId="144" r:id="rId109"/>
    <sheet name="3.1" sheetId="12" r:id="rId110"/>
    <sheet name="T 3.1.1" sheetId="54" r:id="rId111"/>
    <sheet name="T 3.1.2" sheetId="55" r:id="rId112"/>
    <sheet name="T 3.1.3" sheetId="56" r:id="rId113"/>
    <sheet name="T 3.1.4" sheetId="57" r:id="rId114"/>
    <sheet name="G 3.1.1 CZ" sheetId="151" state="hidden" r:id="rId115"/>
    <sheet name="G 3.1.1 EN" sheetId="152" r:id="rId116"/>
    <sheet name="G 3.1.2 CZ" sheetId="153" state="hidden" r:id="rId117"/>
    <sheet name="G 3.1.2 EN" sheetId="154" r:id="rId118"/>
    <sheet name="G 3.1.3 CZ" sheetId="155" state="hidden" r:id="rId119"/>
    <sheet name="G 3.1.3 EN" sheetId="156" r:id="rId120"/>
    <sheet name="G 3.1.4 CZ" sheetId="157" state="hidden" r:id="rId121"/>
    <sheet name="G 3.1.4 EN" sheetId="158" r:id="rId122"/>
    <sheet name="G 3.1.5 CZ" sheetId="159" state="hidden" r:id="rId123"/>
    <sheet name="G 3.1.5 EN" sheetId="160" r:id="rId124"/>
    <sheet name="G 3.1.6 CZ" sheetId="161" state="hidden" r:id="rId125"/>
    <sheet name="G 3.1.6 EN" sheetId="162" r:id="rId126"/>
    <sheet name="G 3.1.7 CZ" sheetId="163" state="hidden" r:id="rId127"/>
    <sheet name="G 3.1.7 EN" sheetId="164" r:id="rId128"/>
    <sheet name="G 3.1.8 CZ" sheetId="165" state="hidden" r:id="rId129"/>
    <sheet name="G 3.1.8 EN" sheetId="166" r:id="rId130"/>
    <sheet name="T 3.1.5" sheetId="58" r:id="rId131"/>
    <sheet name="T 3.1.6" sheetId="59" r:id="rId132"/>
    <sheet name="3.2" sheetId="13" r:id="rId133"/>
    <sheet name="T 3.2.1" sheetId="60" r:id="rId134"/>
    <sheet name="T 3.2.2" sheetId="61" r:id="rId135"/>
    <sheet name="G 3.2.1 CZ" sheetId="167" state="hidden" r:id="rId136"/>
    <sheet name="G 3.2.1 EN" sheetId="168" r:id="rId137"/>
    <sheet name="G 3.2.2 CZ" sheetId="169" state="hidden" r:id="rId138"/>
    <sheet name="G 3.2.2 EN" sheetId="170" r:id="rId139"/>
    <sheet name="G 3.2.3 CZ" sheetId="171" state="hidden" r:id="rId140"/>
    <sheet name="G 3.2.3 EN" sheetId="172" r:id="rId141"/>
    <sheet name="G 3.2.4 CZ" sheetId="173" state="hidden" r:id="rId142"/>
    <sheet name="G 3.2.4 EN" sheetId="174" r:id="rId143"/>
    <sheet name="G 3.2.5 CZ" sheetId="250" state="hidden" r:id="rId144"/>
    <sheet name="G 3.2.5 EN" sheetId="251" r:id="rId145"/>
    <sheet name="G 3.2.6 CZ" sheetId="175" state="hidden" r:id="rId146"/>
    <sheet name="G 3.2.6 EN" sheetId="176" r:id="rId147"/>
    <sheet name="3.3" sheetId="14" r:id="rId148"/>
    <sheet name="G 3.3.1 CZ" sheetId="177" state="hidden" r:id="rId149"/>
    <sheet name="G 3.3.1 EN" sheetId="178" r:id="rId150"/>
    <sheet name="G 3.3.2 CZ" sheetId="179" state="hidden" r:id="rId151"/>
    <sheet name="G 3.3.2 EN" sheetId="180" r:id="rId152"/>
    <sheet name="G 3.3.3 CZ" sheetId="238" state="hidden" r:id="rId153"/>
    <sheet name="G 3.3.3 EN" sheetId="239" r:id="rId154"/>
    <sheet name="G 3.3.4 CZ" sheetId="191" state="hidden" r:id="rId155"/>
    <sheet name="G 3.3.4 EN" sheetId="192" r:id="rId156"/>
    <sheet name="T 3.3.1" sheetId="62" r:id="rId157"/>
    <sheet name="T 3.3.2" sheetId="63" r:id="rId158"/>
    <sheet name="G 3.3.5 CZ" sheetId="224" state="hidden" r:id="rId159"/>
    <sheet name="G 3.3.5 EN" sheetId="225" r:id="rId160"/>
    <sheet name="G 3.3.6 CZ" sheetId="183" state="hidden" r:id="rId161"/>
    <sheet name="G 3.3.6 EN" sheetId="184" r:id="rId162"/>
    <sheet name="G 3.3.7 CZ" sheetId="185" state="hidden" r:id="rId163"/>
    <sheet name="G 3.3.7 EN" sheetId="186" r:id="rId164"/>
    <sheet name="G 3.3.8 CZ" sheetId="187" state="hidden" r:id="rId165"/>
    <sheet name="G 3.3.8 EN" sheetId="188" r:id="rId166"/>
    <sheet name="G 3.3.9 CZ" sheetId="189" state="hidden" r:id="rId167"/>
    <sheet name="G 3.3.9 EN" sheetId="190" r:id="rId168"/>
    <sheet name="G 3.3.10 CZ" sheetId="193" state="hidden" r:id="rId169"/>
    <sheet name="G 3.3.10 EN" sheetId="194" r:id="rId170"/>
    <sheet name="T 3.3.3" sheetId="65" r:id="rId171"/>
    <sheet name="3.4" sheetId="15" r:id="rId172"/>
    <sheet name="T 3.4.1" sheetId="66" r:id="rId173"/>
    <sheet name="T 3.4.2" sheetId="67" r:id="rId174"/>
    <sheet name="G 3.4.1 CZ" sheetId="195" state="hidden" r:id="rId175"/>
    <sheet name="G 3.4.1 EN" sheetId="196" r:id="rId176"/>
    <sheet name="G 3.4.2 CZ" sheetId="197" state="hidden" r:id="rId177"/>
    <sheet name="G 3.4.2 EN" sheetId="198" r:id="rId178"/>
    <sheet name="G 3.4.3 CZ" sheetId="199" state="hidden" r:id="rId179"/>
    <sheet name="G 3.4.3 EN" sheetId="200" r:id="rId180"/>
    <sheet name="G 3.4.4 CZ" sheetId="201" state="hidden" r:id="rId181"/>
    <sheet name="G 3.4.4 EN" sheetId="202" r:id="rId182"/>
    <sheet name="T 3.4.3" sheetId="68" r:id="rId183"/>
    <sheet name="T 3.4.4" sheetId="69" r:id="rId184"/>
    <sheet name="G 3.4.5 CZ" sheetId="203" state="hidden" r:id="rId185"/>
    <sheet name="G 3.4.5 EN" sheetId="204" r:id="rId186"/>
    <sheet name="G 3.4.6 CZ" sheetId="205" state="hidden" r:id="rId187"/>
    <sheet name="G 3.4.6 EN" sheetId="206" r:id="rId188"/>
    <sheet name="G 3.4.7 CZ" sheetId="207" state="hidden" r:id="rId189"/>
    <sheet name="G 3.4.7 EN" sheetId="208" r:id="rId190"/>
    <sheet name="3.5" sheetId="16" r:id="rId191"/>
    <sheet name="T 3.5.1" sheetId="70" r:id="rId192"/>
    <sheet name="G 3.5.1 CZ" sheetId="209" state="hidden" r:id="rId193"/>
    <sheet name="G 3.5.1 EN" sheetId="210" r:id="rId194"/>
    <sheet name="T 3.5.2" sheetId="71" r:id="rId195"/>
    <sheet name="G 3.5.2 CZ" sheetId="211" state="hidden" r:id="rId196"/>
    <sheet name="G 3.5.2 EN" sheetId="212" r:id="rId197"/>
    <sheet name="G 3.5.3 CZ" sheetId="213" state="hidden" r:id="rId198"/>
    <sheet name="G 3.5.3 EN" sheetId="214" r:id="rId199"/>
    <sheet name="G 3.5.4 CZ" sheetId="215" state="hidden" r:id="rId200"/>
    <sheet name="G 3.5.4 EN" sheetId="216" r:id="rId201"/>
    <sheet name="G 3.5.5 CZ" sheetId="228" state="hidden" r:id="rId202"/>
    <sheet name="G 3.5.5 EN" sheetId="229" r:id="rId203"/>
    <sheet name="G 3.5.6 CZ" sheetId="230" state="hidden" r:id="rId204"/>
    <sheet name="G 3.5.6 EN" sheetId="231" r:id="rId205"/>
    <sheet name="4" sheetId="19" r:id="rId206"/>
    <sheet name="T 4.1" sheetId="72" r:id="rId207"/>
    <sheet name="G 4.1 CZ" sheetId="145" state="hidden" r:id="rId208"/>
    <sheet name="G 4.1 EN" sheetId="146" r:id="rId209"/>
    <sheet name="G 4.2 CZ" sheetId="147" state="hidden" r:id="rId210"/>
    <sheet name="G 4.2 EN" sheetId="148" r:id="rId211"/>
  </sheets>
  <externalReferences>
    <externalReference r:id="rId214"/>
    <externalReference r:id="rId215"/>
  </externalReferences>
  <definedNames>
    <definedName name="_Fill" localSheetId="31" hidden="1">#REF!</definedName>
    <definedName name="_Fill" localSheetId="95" hidden="1">#REF!</definedName>
    <definedName name="_Fill" localSheetId="2" hidden="1">#REF!</definedName>
    <definedName name="_Fill" localSheetId="3" hidden="1">#REF!</definedName>
    <definedName name="_Fill" localSheetId="15" hidden="1">#REF!</definedName>
    <definedName name="_Fill" localSheetId="16" hidden="1">#REF!</definedName>
    <definedName name="_Fill" localSheetId="22" hidden="1">#REF!</definedName>
    <definedName name="_Fill" localSheetId="23" hidden="1">#REF!</definedName>
    <definedName name="_Fill" localSheetId="25" hidden="1">#REF!</definedName>
    <definedName name="_Fill" localSheetId="26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4" hidden="1">#REF!</definedName>
    <definedName name="_Fill" localSheetId="47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localSheetId="61" hidden="1">#REF!</definedName>
    <definedName name="_Fill" localSheetId="62" hidden="1">#REF!</definedName>
    <definedName name="_Fill" localSheetId="65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0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7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82" hidden="1">#REF!</definedName>
    <definedName name="_Fill" localSheetId="4" hidden="1">#REF!</definedName>
    <definedName name="_Fill" localSheetId="5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3" hidden="1">#REF!</definedName>
    <definedName name="_Fill" localSheetId="96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107" hidden="1">#REF!</definedName>
    <definedName name="_Fill" localSheetId="6" hidden="1">#REF!</definedName>
    <definedName name="_Fill" localSheetId="7" hidden="1">#REF!</definedName>
    <definedName name="_Fill" localSheetId="113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28" hidden="1">#REF!</definedName>
    <definedName name="_Fill" localSheetId="134" hidden="1">#REF!</definedName>
    <definedName name="_Fill" localSheetId="135" hidden="1">#REF!</definedName>
    <definedName name="_Fill" localSheetId="136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5" hidden="1">#REF!</definedName>
    <definedName name="_Fill" localSheetId="147" hidden="1">#REF!</definedName>
    <definedName name="_Fill" localSheetId="148" hidden="1">#REF!</definedName>
    <definedName name="_Fill" localSheetId="167" hidden="1">#REF!</definedName>
    <definedName name="_Fill" localSheetId="168" hidden="1">#REF!</definedName>
    <definedName name="_Fill" localSheetId="149" hidden="1">#REF!</definedName>
    <definedName name="_Fill" localSheetId="150" hidden="1">#REF!</definedName>
    <definedName name="_Fill" localSheetId="151" hidden="1">#REF!</definedName>
    <definedName name="_Fill" localSheetId="152" hidden="1">#REF!</definedName>
    <definedName name="_Fill" localSheetId="153" hidden="1">#REF!</definedName>
    <definedName name="_Fill" localSheetId="154" hidden="1">#REF!</definedName>
    <definedName name="_Fill" localSheetId="157" hidden="1">#REF!</definedName>
    <definedName name="_Fill" localSheetId="158" hidden="1">#REF!</definedName>
    <definedName name="_Fill" localSheetId="159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66" hidden="1">#REF!</definedName>
    <definedName name="_Fill" localSheetId="173" hidden="1">#REF!</definedName>
    <definedName name="_Fill" localSheetId="174" hidden="1">#REF!</definedName>
    <definedName name="_Fill" localSheetId="175" hidden="1">#REF!</definedName>
    <definedName name="_Fill" localSheetId="176" hidden="1">#REF!</definedName>
    <definedName name="_Fill" localSheetId="177" hidden="1">#REF!</definedName>
    <definedName name="_Fill" localSheetId="178" hidden="1">#REF!</definedName>
    <definedName name="_Fill" localSheetId="179" hidden="1">#REF!</definedName>
    <definedName name="_Fill" localSheetId="180" hidden="1">#REF!</definedName>
    <definedName name="_Fill" localSheetId="183" hidden="1">#REF!</definedName>
    <definedName name="_Fill" localSheetId="184" hidden="1">#REF!</definedName>
    <definedName name="_Fill" localSheetId="185" hidden="1">#REF!</definedName>
    <definedName name="_Fill" localSheetId="186" hidden="1">#REF!</definedName>
    <definedName name="_Fill" localSheetId="187" hidden="1">#REF!</definedName>
    <definedName name="_Fill" localSheetId="188" hidden="1">#REF!</definedName>
    <definedName name="_Fill" localSheetId="191" hidden="1">#REF!</definedName>
    <definedName name="_Fill" localSheetId="192" hidden="1">#REF!</definedName>
    <definedName name="_Fill" localSheetId="194" hidden="1">#REF!</definedName>
    <definedName name="_Fill" localSheetId="195" hidden="1">#REF!</definedName>
    <definedName name="_Fill" localSheetId="196" hidden="1">#REF!</definedName>
    <definedName name="_Fill" localSheetId="197" hidden="1">#REF!</definedName>
    <definedName name="_Fill" localSheetId="198" hidden="1">#REF!</definedName>
    <definedName name="_Fill" localSheetId="199" hidden="1">#REF!</definedName>
    <definedName name="_Fill" localSheetId="200" hidden="1">#REF!</definedName>
    <definedName name="_Fill" localSheetId="201" hidden="1">#REF!</definedName>
    <definedName name="_Fill" localSheetId="202" hidden="1">#REF!</definedName>
    <definedName name="_Fill" localSheetId="203" hidden="1">#REF!</definedName>
    <definedName name="_Fill" localSheetId="8" hidden="1">#REF!</definedName>
    <definedName name="_Fill" localSheetId="9" hidden="1">#REF!</definedName>
    <definedName name="_Fill" localSheetId="206" hidden="1">#REF!</definedName>
    <definedName name="_Fill" localSheetId="207" hidden="1">#REF!</definedName>
    <definedName name="_Fill" localSheetId="208" hidden="1">#REF!</definedName>
    <definedName name="_Fill" localSheetId="20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34" hidden="1">#REF!</definedName>
    <definedName name="_Fill" localSheetId="35" hidden="1">#REF!</definedName>
    <definedName name="_Fill" localSheetId="57" hidden="1">#N/A</definedName>
    <definedName name="_Fill" localSheetId="58" hidden="1">#N/A</definedName>
    <definedName name="_Fill" localSheetId="59" hidden="1">#N/A</definedName>
    <definedName name="_Fill" localSheetId="60" hidden="1">#N/A</definedName>
    <definedName name="_Fill" localSheetId="63" hidden="1">#REF!</definedName>
    <definedName name="_Fill" localSheetId="64" hidden="1">#REF!</definedName>
    <definedName name="_Fill" localSheetId="72" hidden="1">#REF!</definedName>
    <definedName name="_Fill" localSheetId="109" hidden="1">#REF!</definedName>
    <definedName name="_Fill" localSheetId="110" hidden="1">#REF!</definedName>
    <definedName name="_Fill" localSheetId="111" hidden="1">#REF!</definedName>
    <definedName name="_Fill" localSheetId="112" hidden="1">#REF!</definedName>
    <definedName name="_Fill" localSheetId="129" hidden="1">#N/A</definedName>
    <definedName name="_Fill" localSheetId="130" hidden="1">#N/A</definedName>
    <definedName name="_Fill" localSheetId="169" hidden="1">#REF!</definedName>
    <definedName name="_Fill" localSheetId="171" hidden="1">#REF!</definedName>
    <definedName name="_Fill" localSheetId="172" hidden="1">#REF!</definedName>
    <definedName name="_Fill" localSheetId="181" hidden="1">#N/A</definedName>
    <definedName name="_Fill" localSheetId="182" hidden="1">#N/A</definedName>
    <definedName name="_Fill" hidden="1">#REF!</definedName>
    <definedName name="a" localSheetId="31" hidden="1">#REF!</definedName>
    <definedName name="a" localSheetId="95" hidden="1">#REF!</definedName>
    <definedName name="a" localSheetId="2" hidden="1">#REF!</definedName>
    <definedName name="a" localSheetId="3" hidden="1">#REF!</definedName>
    <definedName name="a" localSheetId="15" hidden="1">#REF!</definedName>
    <definedName name="a" localSheetId="16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4" hidden="1">#REF!</definedName>
    <definedName name="a" localSheetId="47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localSheetId="56" hidden="1">#REF!</definedName>
    <definedName name="a" localSheetId="61" hidden="1">#REF!</definedName>
    <definedName name="a" localSheetId="62" hidden="1">#REF!</definedName>
    <definedName name="a" localSheetId="65" hidden="1">#REF!</definedName>
    <definedName name="a" localSheetId="66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0" hidden="1">#REF!</definedName>
    <definedName name="a" localSheetId="73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7" hidden="1">#REF!</definedName>
    <definedName name="a" localSheetId="78" hidden="1">#REF!</definedName>
    <definedName name="a" localSheetId="79" hidden="1">#REF!</definedName>
    <definedName name="a" localSheetId="80" hidden="1">#REF!</definedName>
    <definedName name="a" localSheetId="81" hidden="1">#REF!</definedName>
    <definedName name="a" localSheetId="82" hidden="1">#REF!</definedName>
    <definedName name="a" localSheetId="4" hidden="1">#REF!</definedName>
    <definedName name="a" localSheetId="5" hidden="1">#REF!</definedName>
    <definedName name="a" localSheetId="84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1" hidden="1">#REF!</definedName>
    <definedName name="a" localSheetId="92" hidden="1">#REF!</definedName>
    <definedName name="a" localSheetId="93" hidden="1">#REF!</definedName>
    <definedName name="a" localSheetId="96" hidden="1">#REF!</definedName>
    <definedName name="a" localSheetId="97" hidden="1">#REF!</definedName>
    <definedName name="a" localSheetId="98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107" hidden="1">#REF!</definedName>
    <definedName name="a" localSheetId="6" hidden="1">#REF!</definedName>
    <definedName name="a" localSheetId="7" hidden="1">#REF!</definedName>
    <definedName name="a" localSheetId="113" hidden="1">#REF!</definedName>
    <definedName name="a" localSheetId="114" hidden="1">#REF!</definedName>
    <definedName name="a" localSheetId="115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23" hidden="1">#REF!</definedName>
    <definedName name="a" localSheetId="124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28" hidden="1">#REF!</definedName>
    <definedName name="a" localSheetId="134" hidden="1">#REF!</definedName>
    <definedName name="a" localSheetId="135" hidden="1">#REF!</definedName>
    <definedName name="a" localSheetId="136" hidden="1">#REF!</definedName>
    <definedName name="a" localSheetId="137" hidden="1">#REF!</definedName>
    <definedName name="a" localSheetId="138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2" hidden="1">#REF!</definedName>
    <definedName name="a" localSheetId="143" hidden="1">#REF!</definedName>
    <definedName name="a" localSheetId="144" hidden="1">#REF!</definedName>
    <definedName name="a" localSheetId="145" hidden="1">#REF!</definedName>
    <definedName name="a" localSheetId="147" hidden="1">#REF!</definedName>
    <definedName name="a" localSheetId="148" hidden="1">#REF!</definedName>
    <definedName name="a" localSheetId="167" hidden="1">#REF!</definedName>
    <definedName name="a" localSheetId="168" hidden="1">#REF!</definedName>
    <definedName name="a" localSheetId="149" hidden="1">#REF!</definedName>
    <definedName name="a" localSheetId="150" hidden="1">#REF!</definedName>
    <definedName name="a" localSheetId="151" hidden="1">#REF!</definedName>
    <definedName name="a" localSheetId="152" hidden="1">#REF!</definedName>
    <definedName name="a" localSheetId="153" hidden="1">#REF!</definedName>
    <definedName name="a" localSheetId="154" hidden="1">#REF!</definedName>
    <definedName name="a" localSheetId="157" hidden="1">#REF!</definedName>
    <definedName name="a" localSheetId="158" hidden="1">#REF!</definedName>
    <definedName name="a" localSheetId="159" hidden="1">#REF!</definedName>
    <definedName name="a" localSheetId="160" hidden="1">#REF!</definedName>
    <definedName name="a" localSheetId="161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66" hidden="1">#REF!</definedName>
    <definedName name="a" localSheetId="173" hidden="1">#REF!</definedName>
    <definedName name="a" localSheetId="174" hidden="1">#REF!</definedName>
    <definedName name="a" localSheetId="175" hidden="1">#REF!</definedName>
    <definedName name="a" localSheetId="176" hidden="1">#REF!</definedName>
    <definedName name="a" localSheetId="177" hidden="1">#REF!</definedName>
    <definedName name="a" localSheetId="178" hidden="1">#REF!</definedName>
    <definedName name="a" localSheetId="179" hidden="1">#REF!</definedName>
    <definedName name="a" localSheetId="180" hidden="1">#REF!</definedName>
    <definedName name="a" localSheetId="183" hidden="1">#REF!</definedName>
    <definedName name="a" localSheetId="184" hidden="1">#REF!</definedName>
    <definedName name="a" localSheetId="185" hidden="1">#REF!</definedName>
    <definedName name="a" localSheetId="186" hidden="1">#REF!</definedName>
    <definedName name="a" localSheetId="187" hidden="1">#REF!</definedName>
    <definedName name="a" localSheetId="188" hidden="1">#REF!</definedName>
    <definedName name="a" localSheetId="191" hidden="1">#REF!</definedName>
    <definedName name="a" localSheetId="192" hidden="1">#REF!</definedName>
    <definedName name="a" localSheetId="194" hidden="1">#REF!</definedName>
    <definedName name="a" localSheetId="195" hidden="1">#REF!</definedName>
    <definedName name="a" localSheetId="196" hidden="1">#REF!</definedName>
    <definedName name="a" localSheetId="197" hidden="1">#REF!</definedName>
    <definedName name="a" localSheetId="198" hidden="1">#REF!</definedName>
    <definedName name="a" localSheetId="199" hidden="1">#REF!</definedName>
    <definedName name="a" localSheetId="200" hidden="1">#REF!</definedName>
    <definedName name="a" localSheetId="201" hidden="1">#REF!</definedName>
    <definedName name="a" localSheetId="202" hidden="1">#REF!</definedName>
    <definedName name="a" localSheetId="203" hidden="1">#REF!</definedName>
    <definedName name="a" localSheetId="8" hidden="1">#REF!</definedName>
    <definedName name="a" localSheetId="9" hidden="1">#REF!</definedName>
    <definedName name="a" localSheetId="206" hidden="1">#REF!</definedName>
    <definedName name="a" localSheetId="207" hidden="1">#REF!</definedName>
    <definedName name="a" localSheetId="208" hidden="1">#REF!</definedName>
    <definedName name="a" localSheetId="209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57" hidden="1">#REF!</definedName>
    <definedName name="a" localSheetId="58" hidden="1">#REF!</definedName>
    <definedName name="a" localSheetId="59" hidden="1">#REF!</definedName>
    <definedName name="a" localSheetId="60" hidden="1">#REF!</definedName>
    <definedName name="a" hidden="1">#REF!</definedName>
    <definedName name="ACwvu.anglický." localSheetId="57" hidden="1">#REF!</definedName>
    <definedName name="ACwvu.anglický." localSheetId="58" hidden="1">#REF!</definedName>
    <definedName name="ACwvu.anglický." localSheetId="59" hidden="1">#REF!</definedName>
    <definedName name="ACwvu.anglický." localSheetId="60" hidden="1">#REF!</definedName>
    <definedName name="ACwvu.anglický." localSheetId="63" hidden="1">#REF!</definedName>
    <definedName name="ACwvu.anglický." localSheetId="64" hidden="1">#REF!</definedName>
    <definedName name="ACwvu.anglický." localSheetId="72" hidden="1">#REF!</definedName>
    <definedName name="ACwvu.anglický." localSheetId="94" hidden="1">#REF!</definedName>
    <definedName name="ACwvu.anglický." localSheetId="109" hidden="1">#REF!</definedName>
    <definedName name="ACwvu.anglický." localSheetId="110" hidden="1">#REF!</definedName>
    <definedName name="ACwvu.anglický." localSheetId="111" hidden="1">#REF!</definedName>
    <definedName name="ACwvu.anglický." localSheetId="112" hidden="1">#REF!</definedName>
    <definedName name="ACwvu.anglický." localSheetId="129" hidden="1">#REF!</definedName>
    <definedName name="ACwvu.anglický." localSheetId="130" hidden="1">#REF!</definedName>
    <definedName name="ACwvu.anglický." localSheetId="132" hidden="1">#REF!</definedName>
    <definedName name="ACwvu.anglický." localSheetId="133" hidden="1">#REF!</definedName>
    <definedName name="ACwvu.anglický." localSheetId="155" hidden="1">#REF!</definedName>
    <definedName name="ACwvu.anglický." localSheetId="156" hidden="1">#REF!</definedName>
    <definedName name="ACwvu.anglický." localSheetId="169" hidden="1">'T 3.3.3'!$9:$9</definedName>
    <definedName name="ACwvu.anglický." localSheetId="171" hidden="1">'T 3.4.1'!$A$6:$I$44</definedName>
    <definedName name="ACwvu.anglický." localSheetId="172" hidden="1">#REF!</definedName>
    <definedName name="ACwvu.anglický." localSheetId="181" hidden="1">#REF!</definedName>
    <definedName name="ACwvu.anglický." localSheetId="182" hidden="1">#REF!</definedName>
    <definedName name="ACwvu.anglický." localSheetId="190" hidden="1">#REF!</definedName>
    <definedName name="ACwvu.anglický." localSheetId="193" hidden="1">#REF!</definedName>
    <definedName name="ACwvu.celkový." localSheetId="57" hidden="1">#REF!</definedName>
    <definedName name="ACwvu.celkový." localSheetId="58" hidden="1">#REF!</definedName>
    <definedName name="ACwvu.celkový." localSheetId="59" hidden="1">'T 1.4.3'!$C$28</definedName>
    <definedName name="ACwvu.celkový." localSheetId="60" hidden="1">'T 1.4.4'!$C$28</definedName>
    <definedName name="ACwvu.celkový." localSheetId="63" hidden="1">#REF!</definedName>
    <definedName name="ACwvu.celkový." localSheetId="64" hidden="1">'T 1.4.6'!$10:$10</definedName>
    <definedName name="ACwvu.celkový." localSheetId="72" hidden="1">#REF!</definedName>
    <definedName name="ACwvu.celkový." localSheetId="109" hidden="1">#REF!</definedName>
    <definedName name="ACwvu.celkový." localSheetId="110" hidden="1">#REF!</definedName>
    <definedName name="ACwvu.celkový." localSheetId="111" hidden="1">#REF!</definedName>
    <definedName name="ACwvu.celkový." localSheetId="112" hidden="1">#REF!</definedName>
    <definedName name="ACwvu.celkový." localSheetId="129" hidden="1">#REF!</definedName>
    <definedName name="ACwvu.celkový." localSheetId="130" hidden="1">'T 3.1.6'!$11:$13</definedName>
    <definedName name="ACwvu.celkový." localSheetId="155" hidden="1">#REF!</definedName>
    <definedName name="ACwvu.celkový." localSheetId="156" hidden="1">#REF!</definedName>
    <definedName name="ACwvu.celkový." localSheetId="169" hidden="1">#REF!</definedName>
    <definedName name="ACwvu.celkový." localSheetId="171" hidden="1">#REF!</definedName>
    <definedName name="ACwvu.celkový." localSheetId="172" hidden="1">'T 3.4.2'!$12:$47</definedName>
    <definedName name="ACwvu.celkový." localSheetId="181" hidden="1">#REF!</definedName>
    <definedName name="ACwvu.celkový." localSheetId="182" hidden="1">'T 3.4.4'!$12:$14</definedName>
    <definedName name="ACwvu.celkový." localSheetId="190" hidden="1">#REF!</definedName>
    <definedName name="ACwvu.celkový." localSheetId="193" hidden="1">#REF!</definedName>
    <definedName name="ACwvu.celý." localSheetId="94" hidden="1">'T 2.1.1'!$A$6:$H$16</definedName>
    <definedName name="ACwvu.celý." localSheetId="132" hidden="1">'T 3.2.1'!$A$6:$G$56</definedName>
    <definedName name="ACwvu.celý." localSheetId="133" hidden="1">#REF!</definedName>
    <definedName name="ACwvu.český." localSheetId="57" hidden="1">'T 1.4.1'!$11:$11</definedName>
    <definedName name="ACwvu.český." localSheetId="58" hidden="1">'T 1.4.2'!$11:$11</definedName>
    <definedName name="ACwvu.český." localSheetId="59" hidden="1">#REF!</definedName>
    <definedName name="ACwvu.český." localSheetId="60" hidden="1">#REF!</definedName>
    <definedName name="ACwvu.český." localSheetId="63" hidden="1">'T 1.4.5'!$9:$9</definedName>
    <definedName name="ACwvu.český." localSheetId="64" hidden="1">'T 1.4.6'!$10:$10</definedName>
    <definedName name="ACwvu.český." localSheetId="72" hidden="1">#REF!</definedName>
    <definedName name="ACwvu.český." localSheetId="94" hidden="1">#REF!</definedName>
    <definedName name="ACwvu.český." localSheetId="109" hidden="1">#REF!</definedName>
    <definedName name="ACwvu.český." localSheetId="110" hidden="1">#REF!</definedName>
    <definedName name="ACwvu.český." localSheetId="111" hidden="1">#REF!</definedName>
    <definedName name="ACwvu.český." localSheetId="112" hidden="1">'T 3.1.4'!$D:$D</definedName>
    <definedName name="ACwvu.český." localSheetId="129" hidden="1">'T 3.1.5'!$10:$10</definedName>
    <definedName name="ACwvu.český." localSheetId="130" hidden="1">'T 3.1.6'!$11:$11</definedName>
    <definedName name="ACwvu.český." localSheetId="132" hidden="1">#REF!</definedName>
    <definedName name="ACwvu.český." localSheetId="133" hidden="1">#REF!</definedName>
    <definedName name="ACwvu.český." localSheetId="155" hidden="1">'T 3.3.1'!$C$15</definedName>
    <definedName name="ACwvu.český." localSheetId="156" hidden="1">#REF!</definedName>
    <definedName name="ACwvu.český." localSheetId="169" hidden="1">#REF!</definedName>
    <definedName name="ACwvu.český." localSheetId="171" hidden="1">'T 3.4.1'!$10:$10</definedName>
    <definedName name="ACwvu.český." localSheetId="172" hidden="1">'T 3.4.2'!$12:$12</definedName>
    <definedName name="ACwvu.český." localSheetId="181" hidden="1">'T 3.4.3'!$11:$11</definedName>
    <definedName name="ACwvu.český." localSheetId="182" hidden="1">'T 3.4.4'!$12:$12</definedName>
    <definedName name="ACwvu.český." localSheetId="190" hidden="1">#REF!</definedName>
    <definedName name="ACwvu.český." localSheetId="193" hidden="1">#REF!</definedName>
    <definedName name="Cwvu.anglický." localSheetId="57" hidden="1">'T 1.4.1'!$10:$10</definedName>
    <definedName name="Cwvu.anglický." localSheetId="58" hidden="1">'T 1.4.2'!$10:$10</definedName>
    <definedName name="Cwvu.anglický." localSheetId="59" hidden="1">'T 1.4.3'!$10:$10</definedName>
    <definedName name="Cwvu.anglický." localSheetId="60" hidden="1">'T 1.4.4'!$10:$10</definedName>
    <definedName name="Cwvu.anglický." localSheetId="63" hidden="1">'T 1.4.5'!$8:$8</definedName>
    <definedName name="Cwvu.anglický." localSheetId="64" hidden="1">'T 1.4.6'!$9:$9</definedName>
    <definedName name="Cwvu.anglický." localSheetId="72" hidden="1">'T 1.6.1'!$9:$9</definedName>
    <definedName name="Cwvu.anglický." localSheetId="94" hidden="1">'T 2.1.1'!$8:$8</definedName>
    <definedName name="Cwvu.anglický." localSheetId="109" hidden="1">'T 3.1.1'!$10:$10</definedName>
    <definedName name="Cwvu.anglický." localSheetId="110" hidden="1">#REF!,'T 3.1.2'!$11:$11</definedName>
    <definedName name="Cwvu.anglický." localSheetId="111" hidden="1">'T 3.1.3'!$9:$9</definedName>
    <definedName name="Cwvu.anglický." localSheetId="112" hidden="1">#REF!</definedName>
    <definedName name="Cwvu.anglický." localSheetId="129" hidden="1">'T 3.1.5'!$9:$9</definedName>
    <definedName name="Cwvu.anglický." localSheetId="130" hidden="1">'T 3.1.6'!$10:$10</definedName>
    <definedName name="Cwvu.anglický." localSheetId="132" hidden="1">'T 3.2.1'!$9:$9</definedName>
    <definedName name="Cwvu.anglický." localSheetId="133" hidden="1">'T 3.2.2'!$10:$10</definedName>
    <definedName name="Cwvu.anglický." localSheetId="155" hidden="1">'T 3.3.1'!$9:$9,#REF!</definedName>
    <definedName name="Cwvu.anglický." localSheetId="156" hidden="1">'T 3.3.2'!$10:$10,#REF!</definedName>
    <definedName name="Cwvu.anglický." localSheetId="169" hidden="1">'T 3.3.3'!$9:$9,'T 3.3.3'!$58:$66</definedName>
    <definedName name="Cwvu.anglický." localSheetId="171" hidden="1">'T 3.4.1'!$9:$9</definedName>
    <definedName name="Cwvu.anglický." localSheetId="172" hidden="1">'T 3.4.2'!$11:$11</definedName>
    <definedName name="Cwvu.anglický." localSheetId="181" hidden="1">'T 3.4.3'!$10:$10</definedName>
    <definedName name="Cwvu.anglický." localSheetId="182" hidden="1">'T 3.4.4'!$11:$11</definedName>
    <definedName name="Cwvu.anglický." localSheetId="190" hidden="1">'T 3.5.1'!$9:$9</definedName>
    <definedName name="Cwvu.anglický." localSheetId="193" hidden="1">'T 3.5.2'!$9:$9</definedName>
    <definedName name="Cwvu.celkový." localSheetId="64" hidden="1">#REF!</definedName>
    <definedName name="Cwvu.celkový." localSheetId="130" hidden="1">#REF!</definedName>
    <definedName name="Cwvu.celkový." localSheetId="169" hidden="1">'T 3.3.3'!$58:$66</definedName>
    <definedName name="Cwvu.celkový." localSheetId="172" hidden="1">'T 3.4.2'!$15:$45</definedName>
    <definedName name="Cwvu.celkový." localSheetId="182" hidden="1">#REF!</definedName>
    <definedName name="Cwvu.český." localSheetId="57" hidden="1">'T 1.4.1'!$11:$11</definedName>
    <definedName name="Cwvu.český." localSheetId="58" hidden="1">'T 1.4.2'!$11:$11</definedName>
    <definedName name="Cwvu.český." localSheetId="59" hidden="1">'T 1.4.3'!$11:$11</definedName>
    <definedName name="Cwvu.český." localSheetId="60" hidden="1">'T 1.4.4'!$11:$11</definedName>
    <definedName name="Cwvu.český." localSheetId="63" hidden="1">'T 1.4.5'!$9:$9</definedName>
    <definedName name="Cwvu.český." localSheetId="64" hidden="1">'T 1.4.6'!$10:$10</definedName>
    <definedName name="Cwvu.český." localSheetId="72" hidden="1">'T 1.6.1'!$10:$10</definedName>
    <definedName name="Cwvu.český." localSheetId="94" hidden="1">#REF!</definedName>
    <definedName name="Cwvu.český." localSheetId="109" hidden="1">'T 3.1.1'!$11:$11</definedName>
    <definedName name="Cwvu.český." localSheetId="110" hidden="1">'T 3.1.2'!$12:$12</definedName>
    <definedName name="Cwvu.český." localSheetId="111" hidden="1">'T 3.1.3'!$10:$10</definedName>
    <definedName name="Cwvu.český." localSheetId="112" hidden="1">#REF!</definedName>
    <definedName name="Cwvu.český." localSheetId="129" hidden="1">'T 3.1.5'!$10:$10</definedName>
    <definedName name="Cwvu.český." localSheetId="130" hidden="1">'T 3.1.6'!$11:$11</definedName>
    <definedName name="Cwvu.český." localSheetId="132" hidden="1">'T 3.2.1'!$10:$10</definedName>
    <definedName name="Cwvu.český." localSheetId="133" hidden="1">'T 3.2.2'!$11:$11</definedName>
    <definedName name="Cwvu.český." localSheetId="155" hidden="1">'T 3.3.1'!$10:$10,#REF!</definedName>
    <definedName name="Cwvu.český." localSheetId="156" hidden="1">'T 3.3.2'!$11:$11,#REF!</definedName>
    <definedName name="Cwvu.český." localSheetId="169" hidden="1">'T 3.3.3'!$10:$10,'T 3.3.3'!$58:$66</definedName>
    <definedName name="Cwvu.český." localSheetId="171" hidden="1">'T 3.4.1'!$10:$10</definedName>
    <definedName name="Cwvu.český." localSheetId="172" hidden="1">'T 3.4.2'!$12:$12</definedName>
    <definedName name="Cwvu.český." localSheetId="181" hidden="1">'T 3.4.3'!$11:$11</definedName>
    <definedName name="Cwvu.český." localSheetId="182" hidden="1">'T 3.4.4'!$12:$12</definedName>
    <definedName name="Cwvu.český." localSheetId="190" hidden="1">'T 3.5.1'!$10:$10</definedName>
    <definedName name="Cwvu.český." localSheetId="193" hidden="1">'T 3.5.2'!$10:$10</definedName>
    <definedName name="Rwvu.anglický." localSheetId="57" hidden="1">'T 1.4.1'!$A:$A</definedName>
    <definedName name="Rwvu.anglický." localSheetId="58" hidden="1">'T 1.4.2'!$A:$A</definedName>
    <definedName name="Rwvu.anglický." localSheetId="59" hidden="1">'T 1.4.3'!$A:$A</definedName>
    <definedName name="Rwvu.anglický." localSheetId="60" hidden="1">'T 1.4.4'!$A:$A</definedName>
    <definedName name="Rwvu.anglický." localSheetId="63" hidden="1">'T 1.4.5'!$A:$A,'T 1.4.5'!$C:$C</definedName>
    <definedName name="Rwvu.anglický." localSheetId="64" hidden="1">'T 1.4.6'!$A:$A,'T 1.4.6'!$C:$C</definedName>
    <definedName name="Rwvu.anglický." localSheetId="72" hidden="1">'T 1.6.1'!$A:$A</definedName>
    <definedName name="Rwvu.anglický." localSheetId="94" hidden="1">'T 2.1.1'!$A:$A,'T 2.1.1'!$C:$C</definedName>
    <definedName name="Rwvu.anglický." localSheetId="109" hidden="1">'T 3.1.1'!$A:$A,'T 3.1.1'!$C:$C</definedName>
    <definedName name="Rwvu.anglický." localSheetId="110" hidden="1">'T 3.1.2'!$A:$A,'T 3.1.2'!$C:$C</definedName>
    <definedName name="Rwvu.anglický." localSheetId="111" hidden="1">'T 3.1.3'!$A:$A,'T 3.1.3'!$C:$C</definedName>
    <definedName name="Rwvu.anglický." localSheetId="112" hidden="1">'T 3.1.4'!$A:$A,'T 3.1.4'!$C:$C,#REF!</definedName>
    <definedName name="Rwvu.anglický." localSheetId="129" hidden="1">'T 3.1.5'!$A:$A,'T 3.1.5'!$C:$C</definedName>
    <definedName name="Rwvu.anglický." localSheetId="130" hidden="1">'T 3.1.6'!$A:$A,'T 3.1.6'!$C:$C</definedName>
    <definedName name="Rwvu.anglický." localSheetId="132" hidden="1">'T 3.2.1'!$A:$A,'T 3.2.1'!$C:$C</definedName>
    <definedName name="Rwvu.anglický." localSheetId="133" hidden="1">'T 3.2.2'!$A:$A,'T 3.2.2'!$C:$C</definedName>
    <definedName name="Rwvu.anglický." localSheetId="155" hidden="1">'T 3.3.1'!$A:$A,'T 3.3.1'!$C:$C</definedName>
    <definedName name="Rwvu.anglický." localSheetId="156" hidden="1">'T 3.3.2'!$A:$A,'T 3.3.2'!$C:$C</definedName>
    <definedName name="Rwvu.anglický." localSheetId="169" hidden="1">'T 3.3.3'!$A:$A,'T 3.3.3'!$C:$C</definedName>
    <definedName name="Rwvu.anglický." localSheetId="171" hidden="1">'T 3.4.1'!$A:$A,'T 3.4.1'!$C:$C</definedName>
    <definedName name="Rwvu.anglický." localSheetId="172" hidden="1">'T 3.4.2'!$A:$A,'T 3.4.2'!$C:$C</definedName>
    <definedName name="Rwvu.anglický." localSheetId="181" hidden="1">'T 3.4.3'!$A:$A,'T 3.4.3'!$C:$C</definedName>
    <definedName name="Rwvu.anglický." localSheetId="182" hidden="1">'T 3.4.4'!$A:$A,'T 3.4.4'!$C:$C</definedName>
    <definedName name="Rwvu.anglický." localSheetId="190" hidden="1">'T 3.5.1'!$A:$A,'T 3.5.1'!$C:$C</definedName>
    <definedName name="Rwvu.anglický." localSheetId="193" hidden="1">'T 3.5.2'!$A:$A,'T 3.5.2'!$C:$C</definedName>
    <definedName name="Rwvu.český." localSheetId="57" hidden="1">'T 1.4.1'!$C:$C</definedName>
    <definedName name="Rwvu.český." localSheetId="58" hidden="1">'T 1.4.2'!$C:$C</definedName>
    <definedName name="Rwvu.český." localSheetId="59" hidden="1">'T 1.4.3'!$C:$C</definedName>
    <definedName name="Rwvu.český." localSheetId="60" hidden="1">'T 1.4.4'!$C:$C</definedName>
    <definedName name="Rwvu.český." localSheetId="63" hidden="1">'T 1.4.5'!$B:$B,'T 1.4.5'!$D:$D</definedName>
    <definedName name="Rwvu.český." localSheetId="64" hidden="1">'T 1.4.6'!$B:$B,'T 1.4.6'!$D:$D</definedName>
    <definedName name="Rwvu.český." localSheetId="72" hidden="1">'T 1.6.1'!$B:$B</definedName>
    <definedName name="Rwvu.český." localSheetId="94" hidden="1">'T 2.1.1'!$B:$B,'T 2.1.1'!$D:$D</definedName>
    <definedName name="Rwvu.český." localSheetId="109" hidden="1">'T 3.1.1'!$B:$B,'T 3.1.1'!$D:$D</definedName>
    <definedName name="Rwvu.český." localSheetId="110" hidden="1">'T 3.1.2'!$B:$B,'T 3.1.2'!$D:$D</definedName>
    <definedName name="Rwvu.český." localSheetId="111" hidden="1">'T 3.1.3'!$B:$B,'T 3.1.3'!$D:$D</definedName>
    <definedName name="Rwvu.český." localSheetId="112" hidden="1">'T 3.1.4'!$B:$B,'T 3.1.4'!$D:$D</definedName>
    <definedName name="Rwvu.český." localSheetId="129" hidden="1">'T 3.1.5'!$B:$B,'T 3.1.5'!$D:$D</definedName>
    <definedName name="Rwvu.český." localSheetId="130" hidden="1">'T 3.1.6'!$B:$B,'T 3.1.6'!$D:$D</definedName>
    <definedName name="Rwvu.český." localSheetId="132" hidden="1">'T 3.2.1'!$B:$B,'T 3.2.1'!$D:$D</definedName>
    <definedName name="Rwvu.český." localSheetId="133" hidden="1">'T 3.2.2'!$B:$B,'T 3.2.2'!$D:$D</definedName>
    <definedName name="Rwvu.český." localSheetId="155" hidden="1">'T 3.3.1'!$B:$B,'T 3.3.1'!$D:$D</definedName>
    <definedName name="Rwvu.český." localSheetId="156" hidden="1">'T 3.3.2'!$B:$B,'T 3.3.2'!$D:$D</definedName>
    <definedName name="Rwvu.český." localSheetId="169" hidden="1">'T 3.3.3'!$B:$B,'T 3.3.3'!$D:$D</definedName>
    <definedName name="Rwvu.český." localSheetId="171" hidden="1">'T 3.4.1'!$B:$B,'T 3.4.1'!$D:$D</definedName>
    <definedName name="Rwvu.český." localSheetId="172" hidden="1">'T 3.4.2'!$B:$B,'T 3.4.2'!$D:$D</definedName>
    <definedName name="Rwvu.český." localSheetId="181" hidden="1">'T 3.4.3'!$B:$B,'T 3.4.3'!$D:$D</definedName>
    <definedName name="Rwvu.český." localSheetId="182" hidden="1">'T 3.4.4'!$B:$B,'T 3.4.4'!$D:$D</definedName>
    <definedName name="Rwvu.český." localSheetId="190" hidden="1">'T 3.5.1'!$B:$B,#REF!</definedName>
    <definedName name="Rwvu.český." localSheetId="193" hidden="1">'T 3.5.2'!$B:$B,'T 3.5.2'!$D:$D</definedName>
    <definedName name="Swvu.anglický." localSheetId="57" hidden="1">#REF!</definedName>
    <definedName name="Swvu.anglický." localSheetId="58" hidden="1">#REF!</definedName>
    <definedName name="Swvu.anglický." localSheetId="59" hidden="1">#REF!</definedName>
    <definedName name="Swvu.anglický." localSheetId="60" hidden="1">#REF!</definedName>
    <definedName name="Swvu.anglický." localSheetId="63" hidden="1">#REF!</definedName>
    <definedName name="Swvu.anglický." localSheetId="64" hidden="1">#REF!</definedName>
    <definedName name="Swvu.anglický." localSheetId="72" hidden="1">#REF!</definedName>
    <definedName name="Swvu.anglický." localSheetId="94" hidden="1">#REF!</definedName>
    <definedName name="Swvu.anglický." localSheetId="109" hidden="1">#REF!</definedName>
    <definedName name="Swvu.anglický." localSheetId="110" hidden="1">#REF!</definedName>
    <definedName name="Swvu.anglický." localSheetId="111" hidden="1">#REF!</definedName>
    <definedName name="Swvu.anglický." localSheetId="112" hidden="1">#REF!</definedName>
    <definedName name="Swvu.anglický." localSheetId="129" hidden="1">#REF!</definedName>
    <definedName name="Swvu.anglický." localSheetId="130" hidden="1">#REF!</definedName>
    <definedName name="Swvu.anglický." localSheetId="132" hidden="1">#REF!</definedName>
    <definedName name="Swvu.anglický." localSheetId="133" hidden="1">#REF!</definedName>
    <definedName name="Swvu.anglický." localSheetId="155" hidden="1">#REF!</definedName>
    <definedName name="Swvu.anglický." localSheetId="156" hidden="1">#REF!</definedName>
    <definedName name="Swvu.anglický." localSheetId="169" hidden="1">'T 3.3.3'!$9:$9</definedName>
    <definedName name="Swvu.anglický." localSheetId="171" hidden="1">'T 3.4.1'!$A$6:$I$44</definedName>
    <definedName name="Swvu.anglický." localSheetId="172" hidden="1">#REF!</definedName>
    <definedName name="Swvu.anglický." localSheetId="181" hidden="1">#REF!</definedName>
    <definedName name="Swvu.anglický." localSheetId="182" hidden="1">#REF!</definedName>
    <definedName name="Swvu.anglický." localSheetId="190" hidden="1">#REF!</definedName>
    <definedName name="Swvu.anglický." localSheetId="193" hidden="1">#REF!</definedName>
    <definedName name="Swvu.celkový." localSheetId="57" hidden="1">#REF!</definedName>
    <definedName name="Swvu.celkový." localSheetId="58" hidden="1">#REF!</definedName>
    <definedName name="Swvu.celkový." localSheetId="59" hidden="1">'T 1.4.3'!$C$28</definedName>
    <definedName name="Swvu.celkový." localSheetId="60" hidden="1">'T 1.4.4'!$C$28</definedName>
    <definedName name="Swvu.celkový." localSheetId="63" hidden="1">#REF!</definedName>
    <definedName name="Swvu.celkový." localSheetId="64" hidden="1">'T 1.4.6'!$10:$10</definedName>
    <definedName name="Swvu.celkový." localSheetId="72" hidden="1">#REF!</definedName>
    <definedName name="Swvu.celkový." localSheetId="109" hidden="1">#REF!</definedName>
    <definedName name="Swvu.celkový." localSheetId="110" hidden="1">#REF!</definedName>
    <definedName name="Swvu.celkový." localSheetId="111" hidden="1">#REF!</definedName>
    <definedName name="Swvu.celkový." localSheetId="112" hidden="1">#REF!</definedName>
    <definedName name="Swvu.celkový." localSheetId="129" hidden="1">#REF!</definedName>
    <definedName name="Swvu.celkový." localSheetId="130" hidden="1">'T 3.1.6'!$11:$13</definedName>
    <definedName name="Swvu.celkový." localSheetId="155" hidden="1">#REF!</definedName>
    <definedName name="Swvu.celkový." localSheetId="156" hidden="1">#REF!</definedName>
    <definedName name="Swvu.celkový." localSheetId="169" hidden="1">#REF!</definedName>
    <definedName name="Swvu.celkový." localSheetId="171" hidden="1">#REF!</definedName>
    <definedName name="Swvu.celkový." localSheetId="172" hidden="1">'T 3.4.2'!$12:$47</definedName>
    <definedName name="Swvu.celkový." localSheetId="181" hidden="1">#REF!</definedName>
    <definedName name="Swvu.celkový." localSheetId="182" hidden="1">'T 3.4.4'!$12:$14</definedName>
    <definedName name="Swvu.celkový." localSheetId="190" hidden="1">#REF!</definedName>
    <definedName name="Swvu.celkový." localSheetId="193" hidden="1">#REF!</definedName>
    <definedName name="Swvu.celý." localSheetId="94" hidden="1">'T 2.1.1'!$A$6:$H$16</definedName>
    <definedName name="Swvu.celý." localSheetId="132" hidden="1">'T 3.2.1'!$A$6:$G$56</definedName>
    <definedName name="Swvu.celý." localSheetId="133" hidden="1">#REF!</definedName>
    <definedName name="Swvu.český." localSheetId="57" hidden="1">'T 1.4.1'!$11:$11</definedName>
    <definedName name="Swvu.český." localSheetId="58" hidden="1">'T 1.4.2'!$11:$11</definedName>
    <definedName name="Swvu.český." localSheetId="59" hidden="1">#REF!</definedName>
    <definedName name="Swvu.český." localSheetId="60" hidden="1">#REF!</definedName>
    <definedName name="Swvu.český." localSheetId="63" hidden="1">'T 1.4.5'!$9:$9</definedName>
    <definedName name="Swvu.český." localSheetId="64" hidden="1">'T 1.4.6'!$10:$10</definedName>
    <definedName name="Swvu.český." localSheetId="72" hidden="1">#REF!</definedName>
    <definedName name="Swvu.český." localSheetId="94" hidden="1">#REF!</definedName>
    <definedName name="Swvu.český." localSheetId="109" hidden="1">#REF!</definedName>
    <definedName name="Swvu.český." localSheetId="110" hidden="1">#REF!</definedName>
    <definedName name="Swvu.český." localSheetId="111" hidden="1">#REF!</definedName>
    <definedName name="Swvu.český." localSheetId="112" hidden="1">'T 3.1.4'!$D:$D</definedName>
    <definedName name="Swvu.český." localSheetId="129" hidden="1">'T 3.1.5'!$10:$10</definedName>
    <definedName name="Swvu.český." localSheetId="130" hidden="1">'T 3.1.6'!$11:$11</definedName>
    <definedName name="Swvu.český." localSheetId="132" hidden="1">#REF!</definedName>
    <definedName name="Swvu.český." localSheetId="133" hidden="1">#REF!</definedName>
    <definedName name="Swvu.český." localSheetId="155" hidden="1">'T 3.3.1'!$C$15</definedName>
    <definedName name="Swvu.český." localSheetId="156" hidden="1">#REF!</definedName>
    <definedName name="Swvu.český." localSheetId="169" hidden="1">#REF!</definedName>
    <definedName name="Swvu.český." localSheetId="171" hidden="1">'T 3.4.1'!$10:$10</definedName>
    <definedName name="Swvu.český." localSheetId="172" hidden="1">'T 3.4.2'!$12:$12</definedName>
    <definedName name="Swvu.český." localSheetId="181" hidden="1">'T 3.4.3'!$11:$11</definedName>
    <definedName name="Swvu.český." localSheetId="182" hidden="1">'T 3.4.4'!$12:$12</definedName>
    <definedName name="Swvu.český." localSheetId="190" hidden="1">#REF!</definedName>
    <definedName name="Swvu.český." localSheetId="193" hidden="1">#REF!</definedName>
    <definedName name="wvu.anglický." localSheetId="57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8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9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60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63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64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72" hidden="1">{TRUE,TRUE,-2,75,-17,772,5,453,FALSE,TRUE,TRUE,TRUE,0,1,#N/A,1,#N/A,27,4594594594595,47,5625,1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94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09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0" hidden="1">{TRUE,TRUE,-2,75,-17,604,5,345,75,FALSE,TRUE,TRUE,TRUE,0,1,#N/A,39,#N/A,21,6,42,0769230769231,1,FALSE,FALSE,3,TRUE,1,FALSE,75,"Swvu.anglický.","ACwvu.anglický.",#N/A,FALSE,FALSE,0,787401575,0,787401575,0,984251969,0,984251969,1,"&amp;A","Strana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1" hidden="1">{TRUE,TRUE,-2,75,-17,772,5,453,FALSE,TRUE,TRUE,TRUE,0,1,#N/A,1,#N/A,26,7333333333333,50,0769230769231,1,FALSE,FALSE,3,TRUE,1,FALSE,75,"Swvu.anglický.","ACwvu.anglický.",#N/A,FALSE,FALSE,0,787401575,0,787401575,0,984251969,0,984251969,1,"&amp;A","Strana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2" hidden="1">{TRUE,TRUE,-2,75,-17,604,5,304,5,FALSE,TRUE,TRUE,TRUE,0,1,#N/A,1,#N/A,21,8666666666667,33,5384615384615,1,FALSE,FALSE,3,TRUE,1,FALSE,75,"Swvu.anglický.","ACwvu.anglický.",#N/A,FALSE,FALSE,0,787401575,0,787401575,0,984251969,0,984251969,1,"&amp;A","Strana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29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30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32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33" hidden="1">{TRUE,TRUE,-2,75,-17,484,5,255,75,FALSE,TRUE,TRUE,TRUE,0,1,#N/A,28,#N/A,13,4615384615385,30,1538461538462,1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55" hidden="1">{TRUE,TRUE,-2,75,-17,604,5,345,75,FALSE,TRUE,TRUE,TRUE,0,1,#N/A,1,#N/A,18,8378378378378,38,7692307692308,1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56" hidden="1">{TRUE,TRUE,-2,75,-17,604,5,345,75,FALSE,TRUE,TRUE,TRUE,0,1,#N/A,31,#N/A,18,8918918918919,38,8461538461538,1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69" hidden="1">{TRUE,TRUE,-2,75,-17,604,5,345,75,FALSE,TRUE,TRUE,TRUE,0,1,#N/A,1,#N/A,20,4666666666667,36,5625,1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1" hidden="1">{TRUE,TRUE,-2,75,-17,604,5,304,5,FALSE,TRUE,TRUE,TRUE,0,1,#N/A,31,#N/A,18,1351351351351,27,7692307692308,1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72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81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82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90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93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celkový." localSheetId="57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8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9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0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3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64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72" hidden="1">{TRUE,TRUE,-2,75,-17,604,5,304,5,FALSE,TRUE,TRUE,TRUE,0,3,#N/A,1,#N/A,13,8648648648649,30,1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09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0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1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2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29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30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55" hidden="1">{TRUE,TRUE,-2,75,-17,604,5,304,5,FALSE,TRUE,TRUE,TRUE,0,1,#N/A,1,#N/A,12,8421052631579,30,2666666666667,1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56" hidden="1">{TRUE,TRUE,-2,75,-17,604,5,304,5,FALSE,TRUE,TRUE,TRUE,0,3,#N/A,31,#N/A,14,6216216216216,29,7692307692308,1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69" hidden="1">{TRUE,TRUE,-2,75,-17,604,5,345,75,FALSE,TRUE,TRUE,TRUE,0,1,#N/A,1,#N/A,12,3589743589744,35,5333333333333,1,FALSE,FALSE,3,TRUE,1,FALSE,75,"Swvu.celkový.","ACwvu.celkový.",#N/A,FALSE,FALSE,0,78740157480315,0,78740157480315,0,984251968503937,0,984251968503937,2,"","",TRUE,FALSE,FALSE,FALSE,1,#N/A,1,1,FALSE,FALSE,#N/A,"Cwvu.celkový.",FALSE,FALSE,FALSE,9,180,180,FALSE,FALSE,TRUE,TRUE,TRUE}</definedName>
    <definedName name="wvu.celkový." localSheetId="171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72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81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82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90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93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ý." localSheetId="94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2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3" hidden="1">{TRUE,TRUE,-2,75,-17,604,5,327,FALSE,TRUE,TRUE,TRUE,0,1,#N/A,28,#N/A,10,8461538461538,36,4615384615385,1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český." localSheetId="57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8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9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0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3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64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72" hidden="1">{TRUE,TRUE,-2,75,-17,604,5,304,5,FALSE,TRUE,TRUE,TRUE,0,1,#N/A,1,#N/A,15,7567567567568,30,6875,1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94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09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0" hidden="1">{TRUE,TRUE,-2,75,-17,604,5,304,5,FALSE,TRUE,TRUE,TRUE,0,1,#N/A,1,#N/A,21,9,32,3846153846154,1,FALSE,FALSE,3,TRUE,1,FALSE,75,"Swvu.český.","ACwvu.český.",#N/A,FALSE,FALSE,0,787401575,0,787401575,0,984251969,0,984251969,1,"&amp;A","Strana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1" hidden="1">{TRUE,TRUE,-2,75,-17,604,5,304,5,FALSE,TRUE,TRUE,TRUE,0,1,#N/A,3,#N/A,19,2666666666667,35,3571428571429,1,FALSE,FALSE,3,TRUE,1,FALSE,75,"Swvu.český.","ACwvu.český.",#N/A,FALSE,FALSE,0,787401575,0,787401575,0,984251969,0,984251969,1,"&amp;A","Strana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2" hidden="1">{TRUE,TRUE,-2,75,-17,604,5,345,75,FALSE,TRUE,TRUE,TRUE,0,1,#N/A,39,#N/A,19,2666666666667,37,7692307692308,1,FALSE,FALSE,3,TRUE,1,FALSE,75,"Swvu.český.","ACwvu.český.",#N/A,FALSE,FALSE,0,787401575,0,787401575,0,984251969,0,984251969,1,"&amp;A","Strana &amp;P",FALSE,FALSE,FALSE,FALSE,1,100,#N/A,#N/A,FALSE,FALSE,"Rwvu.český.",#N/A,FALSE,FALSE,FALSE,9,300,300,FALSE,FALSE,TRUE,TRUE,TRUE}</definedName>
    <definedName name="wvu.český." localSheetId="129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30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32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33" hidden="1">{TRUE,TRUE,-2,75,-17,484,5,255,75,FALSE,TRUE,TRUE,TRUE,0,1,#N/A,28,#N/A,13,4615384615385,29,8461538461538,1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55" hidden="1">{TRUE,TRUE,-2,75,-17,604,5,345,75,FALSE,TRUE,TRUE,TRUE,0,1,#N/A,1,#N/A,19,1351351351351,38,3076923076923,1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56" hidden="1">{TRUE,TRUE,-2,75,-17,604,5,346,5,FALSE,TRUE,TRUE,TRUE,0,1,#N/A,33,#N/A,14,4090909090909,34,3333333333333,1,FALSE,FALSE,3,TRUE,1,FALSE,90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69" hidden="1">{TRUE,TRUE,-2,75,-17,604,5,345,75,FALSE,TRUE,TRUE,TRUE,0,1,#N/A,1,#N/A,20,4666666666667,36,5625,1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1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72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81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82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90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93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Z_038921F4_BE0A_4B6B_82C1_3D0EF7071E2E_.wvu.Cols" localSheetId="57" hidden="1">'T 1.4.1'!$C:$D</definedName>
    <definedName name="Z_038921F4_BE0A_4B6B_82C1_3D0EF7071E2E_.wvu.Cols" localSheetId="58" hidden="1">'T 1.4.2'!$C:$D</definedName>
    <definedName name="Z_038921F4_BE0A_4B6B_82C1_3D0EF7071E2E_.wvu.Cols" localSheetId="59" hidden="1">'T 1.4.3'!$C:$D</definedName>
    <definedName name="Z_038921F4_BE0A_4B6B_82C1_3D0EF7071E2E_.wvu.Cols" localSheetId="60" hidden="1">'T 1.4.4'!$C:$D</definedName>
    <definedName name="Z_038921F4_BE0A_4B6B_82C1_3D0EF7071E2E_.wvu.Rows" localSheetId="57" hidden="1">'T 1.4.1'!$11:$11</definedName>
    <definedName name="Z_038921F4_BE0A_4B6B_82C1_3D0EF7071E2E_.wvu.Rows" localSheetId="58" hidden="1">'T 1.4.2'!$11:$11</definedName>
    <definedName name="Z_038921F4_BE0A_4B6B_82C1_3D0EF7071E2E_.wvu.Rows" localSheetId="59" hidden="1">'T 1.4.3'!$11:$11</definedName>
    <definedName name="Z_038921F4_BE0A_4B6B_82C1_3D0EF7071E2E_.wvu.Rows" localSheetId="60" hidden="1">'T 1.4.4'!$11:$11</definedName>
    <definedName name="Z_08F7720A_2DEF_4559_A4C0_87AD3D9AF377_.wvu.Cols" localSheetId="109" hidden="1">'T 3.1.1'!$A:$A,'T 3.1.1'!$C:$C</definedName>
    <definedName name="Z_08F7720A_2DEF_4559_A4C0_87AD3D9AF377_.wvu.Cols" localSheetId="110" hidden="1">'T 3.1.2'!$A:$A,'T 3.1.2'!$C:$C</definedName>
    <definedName name="Z_08F7720A_2DEF_4559_A4C0_87AD3D9AF377_.wvu.Cols" localSheetId="111" hidden="1">'T 3.1.3'!$A:$A,'T 3.1.3'!$C:$C</definedName>
    <definedName name="Z_08F7720A_2DEF_4559_A4C0_87AD3D9AF377_.wvu.Cols" localSheetId="112" hidden="1">'T 3.1.4'!$A:$A,'T 3.1.4'!$C:$C</definedName>
    <definedName name="Z_08F7720A_2DEF_4559_A4C0_87AD3D9AF377_.wvu.Rows" localSheetId="109" hidden="1">'T 3.1.1'!$10:$10</definedName>
    <definedName name="Z_08F7720A_2DEF_4559_A4C0_87AD3D9AF377_.wvu.Rows" localSheetId="110" hidden="1">'T 3.1.2'!$11:$11</definedName>
    <definedName name="Z_08F7720A_2DEF_4559_A4C0_87AD3D9AF377_.wvu.Rows" localSheetId="111" hidden="1">'T 3.1.3'!$9:$9</definedName>
    <definedName name="Z_08F7720A_2DEF_4559_A4C0_87AD3D9AF377_.wvu.Rows" localSheetId="112" hidden="1">'T 3.1.4'!$10:$10</definedName>
    <definedName name="Z_0AE05593_69E6_463C_AEDD_3CC0DA8D8EE4_.wvu.Cols" localSheetId="94" hidden="1">'T 2.1.1'!$B:$B,'T 2.1.1'!$D:$D</definedName>
    <definedName name="Z_0C4E66E0_F7E2_11D2_8932_00E0290F4984_.wvu.Cols" localSheetId="94" hidden="1">'T 2.1.1'!$A:$A,'T 2.1.1'!$C:$C</definedName>
    <definedName name="Z_0C4E66E0_F7E2_11D2_8932_00E0290F4984_.wvu.Cols" localSheetId="132" hidden="1">'T 3.2.1'!$A:$A,'T 3.2.1'!$C:$C</definedName>
    <definedName name="Z_0C4E66E0_F7E2_11D2_8932_00E0290F4984_.wvu.Rows" localSheetId="94" hidden="1">'T 2.1.1'!$8:$8</definedName>
    <definedName name="Z_0C4E66E0_F7E2_11D2_8932_00E0290F4984_.wvu.Rows" localSheetId="132" hidden="1">'T 3.2.1'!$9:$9</definedName>
    <definedName name="Z_0C4E66E1_F7E2_11D2_8932_00E0290F4984_.wvu.Cols" localSheetId="133" hidden="1">'T 3.2.2'!$A:$A,'T 3.2.2'!$C:$C</definedName>
    <definedName name="Z_0C4E66E1_F7E2_11D2_8932_00E0290F4984_.wvu.Rows" localSheetId="133" hidden="1">'T 3.2.2'!$10:$10</definedName>
    <definedName name="Z_0C4E66E4_F7E2_11D2_8932_00E0290F4984_.wvu.Cols" localSheetId="94" hidden="1">'T 2.1.1'!$B:$B,'T 2.1.1'!$D:$D</definedName>
    <definedName name="Z_0C4E66E4_F7E2_11D2_8932_00E0290F4984_.wvu.Cols" localSheetId="132" hidden="1">'T 3.2.1'!$B:$B,'T 3.2.1'!$D:$D</definedName>
    <definedName name="Z_0C4E66E4_F7E2_11D2_8932_00E0290F4984_.wvu.Rows" localSheetId="94" hidden="1">#REF!</definedName>
    <definedName name="Z_0C4E66E4_F7E2_11D2_8932_00E0290F4984_.wvu.Rows" localSheetId="132" hidden="1">'T 3.2.1'!$10:$10</definedName>
    <definedName name="Z_0C4E66E5_F7E2_11D2_8932_00E0290F4984_.wvu.Cols" localSheetId="133" hidden="1">'T 3.2.2'!$B:$B,'T 3.2.2'!$D:$D</definedName>
    <definedName name="Z_0C4E66E5_F7E2_11D2_8932_00E0290F4984_.wvu.Rows" localSheetId="133" hidden="1">'T 3.2.2'!$11:$11</definedName>
    <definedName name="Z_0D4164C0_F013_11D2_8932_00E0290F4984_.wvu.Cols" localSheetId="171" hidden="1">'T 3.4.1'!$A:$A,'T 3.4.1'!$C:$C</definedName>
    <definedName name="Z_0D4164C0_F013_11D2_8932_00E0290F4984_.wvu.Rows" localSheetId="171" hidden="1">'T 3.4.1'!$9:$9</definedName>
    <definedName name="Z_0D4164C1_F013_11D2_8932_00E0290F4984_.wvu.Cols" localSheetId="172" hidden="1">'T 3.4.2'!$A:$A,'T 3.4.2'!$C:$C</definedName>
    <definedName name="Z_0D4164C1_F013_11D2_8932_00E0290F4984_.wvu.Rows" localSheetId="172" hidden="1">'T 3.4.2'!$11:$11</definedName>
    <definedName name="Z_0D4164C2_F013_11D2_8932_00E0290F4984_.wvu.Cols" localSheetId="63" hidden="1">'T 1.4.5'!$A:$A,'T 1.4.5'!$C:$C</definedName>
    <definedName name="Z_0D4164C2_F013_11D2_8932_00E0290F4984_.wvu.Cols" localSheetId="129" hidden="1">'T 3.1.5'!$A:$A,'T 3.1.5'!$C:$C</definedName>
    <definedName name="Z_0D4164C2_F013_11D2_8932_00E0290F4984_.wvu.Cols" localSheetId="181" hidden="1">'T 3.4.3'!$A:$A,'T 3.4.3'!$C:$C</definedName>
    <definedName name="Z_0D4164C2_F013_11D2_8932_00E0290F4984_.wvu.Rows" localSheetId="63" hidden="1">'T 1.4.5'!$8:$8</definedName>
    <definedName name="Z_0D4164C2_F013_11D2_8932_00E0290F4984_.wvu.Rows" localSheetId="129" hidden="1">'T 3.1.5'!$9:$9</definedName>
    <definedName name="Z_0D4164C2_F013_11D2_8932_00E0290F4984_.wvu.Rows" localSheetId="181" hidden="1">'T 3.4.3'!$10:$10</definedName>
    <definedName name="Z_0D4164C3_F013_11D2_8932_00E0290F4984_.wvu.Cols" localSheetId="64" hidden="1">'T 1.4.6'!$A:$A,'T 1.4.6'!$C:$C</definedName>
    <definedName name="Z_0D4164C3_F013_11D2_8932_00E0290F4984_.wvu.Cols" localSheetId="130" hidden="1">'T 3.1.6'!$A:$A,'T 3.1.6'!$C:$C</definedName>
    <definedName name="Z_0D4164C3_F013_11D2_8932_00E0290F4984_.wvu.Cols" localSheetId="182" hidden="1">'T 3.4.4'!$A:$A,'T 3.4.4'!$C:$C</definedName>
    <definedName name="Z_0D4164C3_F013_11D2_8932_00E0290F4984_.wvu.Rows" localSheetId="64" hidden="1">'T 1.4.6'!$9:$9</definedName>
    <definedName name="Z_0D4164C3_F013_11D2_8932_00E0290F4984_.wvu.Rows" localSheetId="130" hidden="1">'T 3.1.6'!$10:$10</definedName>
    <definedName name="Z_0D4164C3_F013_11D2_8932_00E0290F4984_.wvu.Rows" localSheetId="182" hidden="1">'T 3.4.4'!$11:$11</definedName>
    <definedName name="Z_0D4164C8_F013_11D2_8932_00E0290F4984_.wvu.Cols" localSheetId="171" hidden="1">'T 3.4.1'!$B:$B,'T 3.4.1'!$D:$D</definedName>
    <definedName name="Z_0D4164C8_F013_11D2_8932_00E0290F4984_.wvu.Rows" localSheetId="171" hidden="1">'T 3.4.1'!$10:$10</definedName>
    <definedName name="Z_0D4164C9_F013_11D2_8932_00E0290F4984_.wvu.Cols" localSheetId="172" hidden="1">'T 3.4.2'!$B:$B,'T 3.4.2'!$D:$D</definedName>
    <definedName name="Z_0D4164C9_F013_11D2_8932_00E0290F4984_.wvu.Rows" localSheetId="172" hidden="1">'T 3.4.2'!$12:$12</definedName>
    <definedName name="Z_0D4164CA_F013_11D2_8932_00E0290F4984_.wvu.Cols" localSheetId="63" hidden="1">'T 1.4.5'!$B:$B,'T 1.4.5'!$D:$D</definedName>
    <definedName name="Z_0D4164CA_F013_11D2_8932_00E0290F4984_.wvu.Cols" localSheetId="129" hidden="1">'T 3.1.5'!$B:$B,'T 3.1.5'!$D:$D</definedName>
    <definedName name="Z_0D4164CA_F013_11D2_8932_00E0290F4984_.wvu.Cols" localSheetId="181" hidden="1">'T 3.4.3'!$B:$B,'T 3.4.3'!$D:$D</definedName>
    <definedName name="Z_0D4164CA_F013_11D2_8932_00E0290F4984_.wvu.Rows" localSheetId="63" hidden="1">'T 1.4.5'!$9:$9</definedName>
    <definedName name="Z_0D4164CA_F013_11D2_8932_00E0290F4984_.wvu.Rows" localSheetId="129" hidden="1">'T 3.1.5'!$10:$10</definedName>
    <definedName name="Z_0D4164CA_F013_11D2_8932_00E0290F4984_.wvu.Rows" localSheetId="181" hidden="1">'T 3.4.3'!$11:$11</definedName>
    <definedName name="Z_0D4164CB_F013_11D2_8932_00E0290F4984_.wvu.Cols" localSheetId="64" hidden="1">'T 1.4.6'!$B:$B,'T 1.4.6'!$D:$D</definedName>
    <definedName name="Z_0D4164CB_F013_11D2_8932_00E0290F4984_.wvu.Cols" localSheetId="130" hidden="1">'T 3.1.6'!$B:$B,'T 3.1.6'!$D:$D</definedName>
    <definedName name="Z_0D4164CB_F013_11D2_8932_00E0290F4984_.wvu.Cols" localSheetId="182" hidden="1">'T 3.4.4'!$B:$B,'T 3.4.4'!$D:$D</definedName>
    <definedName name="Z_0D4164CB_F013_11D2_8932_00E0290F4984_.wvu.Rows" localSheetId="64" hidden="1">'T 1.4.6'!$10:$10</definedName>
    <definedName name="Z_0D4164CB_F013_11D2_8932_00E0290F4984_.wvu.Rows" localSheetId="130" hidden="1">'T 3.1.6'!$11:$11</definedName>
    <definedName name="Z_0D4164CB_F013_11D2_8932_00E0290F4984_.wvu.Rows" localSheetId="182" hidden="1">'T 3.4.4'!$12:$12</definedName>
    <definedName name="Z_0DA0B2A1_39DC_11D3_8932_00E0290F4984_.wvu.Cols" localSheetId="94" hidden="1">'T 2.1.1'!$A:$A,'T 2.1.1'!$C:$C</definedName>
    <definedName name="Z_0DA0B2A1_39DC_11D3_8932_00E0290F4984_.wvu.Cols" localSheetId="132" hidden="1">'T 3.2.1'!$A:$A,'T 3.2.1'!$C:$C</definedName>
    <definedName name="Z_0DA0B2A1_39DC_11D3_8932_00E0290F4984_.wvu.Rows" localSheetId="94" hidden="1">'T 2.1.1'!$8:$8</definedName>
    <definedName name="Z_0DA0B2A1_39DC_11D3_8932_00E0290F4984_.wvu.Rows" localSheetId="132" hidden="1">'T 3.2.1'!$9:$9</definedName>
    <definedName name="Z_0DA0B2A2_39DC_11D3_8932_00E0290F4984_.wvu.Cols" localSheetId="133" hidden="1">'T 3.2.2'!$A:$A,'T 3.2.2'!$C:$C</definedName>
    <definedName name="Z_0DA0B2A2_39DC_11D3_8932_00E0290F4984_.wvu.Rows" localSheetId="133" hidden="1">'T 3.2.2'!$10:$10</definedName>
    <definedName name="Z_0DA0B2A5_39DC_11D3_8932_00E0290F4984_.wvu.Cols" localSheetId="94" hidden="1">'T 2.1.1'!$B:$B,'T 2.1.1'!$D:$D</definedName>
    <definedName name="Z_0DA0B2A5_39DC_11D3_8932_00E0290F4984_.wvu.Cols" localSheetId="132" hidden="1">'T 3.2.1'!$B:$B,'T 3.2.1'!$D:$D</definedName>
    <definedName name="Z_0DA0B2A5_39DC_11D3_8932_00E0290F4984_.wvu.Rows" localSheetId="94" hidden="1">#REF!</definedName>
    <definedName name="Z_0DA0B2A5_39DC_11D3_8932_00E0290F4984_.wvu.Rows" localSheetId="132" hidden="1">'T 3.2.1'!$10:$10</definedName>
    <definedName name="Z_0DA0B2A6_39DC_11D3_8932_00E0290F4984_.wvu.Cols" localSheetId="133" hidden="1">'T 3.2.2'!$B:$B,'T 3.2.2'!$D:$D</definedName>
    <definedName name="Z_0DA0B2A6_39DC_11D3_8932_00E0290F4984_.wvu.Rows" localSheetId="133" hidden="1">'T 3.2.2'!$11:$11</definedName>
    <definedName name="Z_0DA0B2A9_39DC_11D3_8932_00E0290F4984_.wvu.Cols" localSheetId="72" hidden="1">'T 1.6.1'!$A:$A</definedName>
    <definedName name="Z_0DA0B2A9_39DC_11D3_8932_00E0290F4984_.wvu.Rows" localSheetId="72" hidden="1">'T 1.6.1'!$9:$9</definedName>
    <definedName name="Z_0DA0B2AD_39DC_11D3_8932_00E0290F4984_.wvu.Cols" localSheetId="72" hidden="1">'T 1.6.1'!$B:$B</definedName>
    <definedName name="Z_0DA0B2AD_39DC_11D3_8932_00E0290F4984_.wvu.Rows" localSheetId="72" hidden="1">'T 1.6.1'!$10:$10</definedName>
    <definedName name="Z_0DA0B2B1_39DC_11D3_8932_00E0290F4984_.wvu.Cols" localSheetId="169" hidden="1">'T 3.3.3'!$A:$A,'T 3.3.3'!$C:$C</definedName>
    <definedName name="Z_0DA0B2B1_39DC_11D3_8932_00E0290F4984_.wvu.Rows" localSheetId="169" hidden="1">'T 3.3.3'!$9:$9,'T 3.3.3'!$58:$66</definedName>
    <definedName name="Z_0DA0B2B4_39DC_11D3_8932_00E0290F4984_.wvu.Rows" localSheetId="169" hidden="1">'T 3.3.3'!$58:$66</definedName>
    <definedName name="Z_0DA0B2B7_39DC_11D3_8932_00E0290F4984_.wvu.Cols" localSheetId="169" hidden="1">'T 3.3.3'!$B:$B,'T 3.3.3'!$D:$D</definedName>
    <definedName name="Z_0DA0B2B7_39DC_11D3_8932_00E0290F4984_.wvu.Rows" localSheetId="169" hidden="1">'T 3.3.3'!$10:$10,'T 3.3.3'!$58:$66</definedName>
    <definedName name="Z_0DA0B2BC_39DC_11D3_8932_00E0290F4984_.wvu.Cols" localSheetId="111" hidden="1">'T 3.1.3'!$A:$A,'T 3.1.3'!$C:$C</definedName>
    <definedName name="Z_0DA0B2BC_39DC_11D3_8932_00E0290F4984_.wvu.Rows" localSheetId="111" hidden="1">'T 3.1.3'!$9:$9</definedName>
    <definedName name="Z_0DA0B2BD_39DC_11D3_8932_00E0290F4984_.wvu.Cols" localSheetId="112" hidden="1">'T 3.1.4'!$A:$A,'T 3.1.4'!$C:$C,#REF!</definedName>
    <definedName name="Z_0DA0B2BE_39DC_11D3_8932_00E0290F4984_.wvu.Cols" localSheetId="109" hidden="1">'T 3.1.1'!$A:$A,'T 3.1.1'!$C:$C</definedName>
    <definedName name="Z_0DA0B2BE_39DC_11D3_8932_00E0290F4984_.wvu.Rows" localSheetId="109" hidden="1">'T 3.1.1'!$10:$10</definedName>
    <definedName name="Z_0DA0B2BF_39DC_11D3_8932_00E0290F4984_.wvu.Cols" localSheetId="110" hidden="1">'T 3.1.2'!$A:$A,'T 3.1.2'!$C:$C</definedName>
    <definedName name="Z_0DA0B2BF_39DC_11D3_8932_00E0290F4984_.wvu.Rows" localSheetId="110" hidden="1">'T 3.1.2'!$12:$12</definedName>
    <definedName name="Z_0DA0B2C4_39DC_11D3_8932_00E0290F4984_.wvu.Cols" localSheetId="111" hidden="1">'T 3.1.3'!$B:$B,'T 3.1.3'!$D:$D</definedName>
    <definedName name="Z_0DA0B2C4_39DC_11D3_8932_00E0290F4984_.wvu.Rows" localSheetId="111" hidden="1">'T 3.1.3'!$10:$10</definedName>
    <definedName name="Z_0DA0B2C5_39DC_11D3_8932_00E0290F4984_.wvu.Cols" localSheetId="112" hidden="1">'T 3.1.4'!$B:$B,'T 3.1.4'!$D:$D</definedName>
    <definedName name="Z_0DA0B2C6_39DC_11D3_8932_00E0290F4984_.wvu.Cols" localSheetId="109" hidden="1">'T 3.1.1'!$B:$B,'T 3.1.1'!$D:$D</definedName>
    <definedName name="Z_0DA0B2C6_39DC_11D3_8932_00E0290F4984_.wvu.Rows" localSheetId="109" hidden="1">'T 3.1.1'!$11:$11</definedName>
    <definedName name="Z_0DA0B2C7_39DC_11D3_8932_00E0290F4984_.wvu.Cols" localSheetId="110" hidden="1">'T 3.1.2'!$B:$B,'T 3.1.2'!$D:$D</definedName>
    <definedName name="Z_0DA0B2C7_39DC_11D3_8932_00E0290F4984_.wvu.Rows" localSheetId="110" hidden="1">'T 3.1.2'!$12:$12</definedName>
    <definedName name="Z_0DA0B2D7_39DC_11D3_8932_00E0290F4984_.wvu.Cols" localSheetId="193" hidden="1">'T 3.5.2'!$A:$A,'T 3.5.2'!$C:$C</definedName>
    <definedName name="Z_0DA0B2D7_39DC_11D3_8932_00E0290F4984_.wvu.Rows" localSheetId="193" hidden="1">'T 3.5.2'!$9:$9</definedName>
    <definedName name="Z_0DA0B2D8_39DC_11D3_8932_00E0290F4984_.wvu.Cols" localSheetId="190" hidden="1">'T 3.5.1'!$A:$A,'T 3.5.1'!$C:$C</definedName>
    <definedName name="Z_0DA0B2D8_39DC_11D3_8932_00E0290F4984_.wvu.Rows" localSheetId="190" hidden="1">'T 3.5.1'!$9:$9</definedName>
    <definedName name="Z_0DA0B2DB_39DC_11D3_8932_00E0290F4984_.wvu.Cols" localSheetId="193" hidden="1">'T 3.5.2'!$B:$B,'T 3.5.2'!$D:$D</definedName>
    <definedName name="Z_0DA0B2DB_39DC_11D3_8932_00E0290F4984_.wvu.Rows" localSheetId="193" hidden="1">'T 3.5.2'!$10:$10</definedName>
    <definedName name="Z_0DA0B2DC_39DC_11D3_8932_00E0290F4984_.wvu.Cols" localSheetId="190" hidden="1">'T 3.5.1'!$B:$B,#REF!</definedName>
    <definedName name="Z_0DA0B2DC_39DC_11D3_8932_00E0290F4984_.wvu.Rows" localSheetId="190" hidden="1">'T 3.5.1'!$10:$10</definedName>
    <definedName name="Z_0DA0B2E1_39DC_11D3_8932_00E0290F4984_.wvu.Cols" localSheetId="57" hidden="1">'T 1.4.1'!$A:$A</definedName>
    <definedName name="Z_0DA0B2E1_39DC_11D3_8932_00E0290F4984_.wvu.Cols" localSheetId="58" hidden="1">'T 1.4.2'!$A:$A</definedName>
    <definedName name="Z_0DA0B2E1_39DC_11D3_8932_00E0290F4984_.wvu.Rows" localSheetId="57" hidden="1">'T 1.4.1'!$10:$10</definedName>
    <definedName name="Z_0DA0B2E1_39DC_11D3_8932_00E0290F4984_.wvu.Rows" localSheetId="58" hidden="1">'T 1.4.2'!$10:$10</definedName>
    <definedName name="Z_0DA0B2E2_39DC_11D3_8932_00E0290F4984_.wvu.Cols" localSheetId="59" hidden="1">'T 1.4.3'!$A:$A</definedName>
    <definedName name="Z_0DA0B2E2_39DC_11D3_8932_00E0290F4984_.wvu.Cols" localSheetId="60" hidden="1">'T 1.4.4'!$A:$A</definedName>
    <definedName name="Z_0DA0B2E2_39DC_11D3_8932_00E0290F4984_.wvu.Rows" localSheetId="59" hidden="1">'T 1.4.3'!$10:$10</definedName>
    <definedName name="Z_0DA0B2E2_39DC_11D3_8932_00E0290F4984_.wvu.Rows" localSheetId="60" hidden="1">'T 1.4.4'!$10:$10</definedName>
    <definedName name="Z_0DA0B2E5_39DC_11D3_8932_00E0290F4984_.wvu.Cols" localSheetId="57" hidden="1">'T 1.4.1'!$C:$C</definedName>
    <definedName name="Z_0DA0B2E5_39DC_11D3_8932_00E0290F4984_.wvu.Cols" localSheetId="58" hidden="1">'T 1.4.2'!$C:$C</definedName>
    <definedName name="Z_0DA0B2E5_39DC_11D3_8932_00E0290F4984_.wvu.Rows" localSheetId="57" hidden="1">'T 1.4.1'!$11:$11</definedName>
    <definedName name="Z_0DA0B2E5_39DC_11D3_8932_00E0290F4984_.wvu.Rows" localSheetId="58" hidden="1">'T 1.4.2'!$11:$11</definedName>
    <definedName name="Z_0DA0B2E6_39DC_11D3_8932_00E0290F4984_.wvu.Cols" localSheetId="59" hidden="1">'T 1.4.3'!$C:$C</definedName>
    <definedName name="Z_0DA0B2E6_39DC_11D3_8932_00E0290F4984_.wvu.Cols" localSheetId="60" hidden="1">'T 1.4.4'!$C:$C</definedName>
    <definedName name="Z_0DA0B2E6_39DC_11D3_8932_00E0290F4984_.wvu.Rows" localSheetId="59" hidden="1">'T 1.4.3'!$11:$11</definedName>
    <definedName name="Z_0DA0B2E6_39DC_11D3_8932_00E0290F4984_.wvu.Rows" localSheetId="60" hidden="1">'T 1.4.4'!$11:$11</definedName>
    <definedName name="Z_0DA0B301_39DC_11D3_8932_00E0290F4984_.wvu.Cols" localSheetId="155" hidden="1">'T 3.3.1'!$A:$A,'T 3.3.1'!$C:$C</definedName>
    <definedName name="Z_0DA0B301_39DC_11D3_8932_00E0290F4984_.wvu.Rows" localSheetId="155" hidden="1">'T 3.3.1'!$9:$9,#REF!</definedName>
    <definedName name="Z_0DA0B302_39DC_11D3_8932_00E0290F4984_.wvu.Cols" localSheetId="156" hidden="1">'T 3.3.2'!$A:$A,'T 3.3.2'!$C:$C</definedName>
    <definedName name="Z_0DA0B302_39DC_11D3_8932_00E0290F4984_.wvu.Rows" localSheetId="156" hidden="1">'T 3.3.2'!$10:$10,#REF!</definedName>
    <definedName name="Z_0DA0B305_39DC_11D3_8932_00E0290F4984_.wvu.Cols" localSheetId="155" hidden="1">'T 3.3.1'!$B:$B,'T 3.3.1'!$D:$D</definedName>
    <definedName name="Z_0DA0B305_39DC_11D3_8932_00E0290F4984_.wvu.Rows" localSheetId="155" hidden="1">'T 3.3.1'!$10:$10,#REF!</definedName>
    <definedName name="Z_0DA0B306_39DC_11D3_8932_00E0290F4984_.wvu.Cols" localSheetId="156" hidden="1">'T 3.3.2'!$B:$B,'T 3.3.2'!$D:$D</definedName>
    <definedName name="Z_0DA0B306_39DC_11D3_8932_00E0290F4984_.wvu.Rows" localSheetId="156" hidden="1">'T 3.3.2'!$11:$11,#REF!</definedName>
    <definedName name="Z_0DA0B309_39DC_11D3_8932_00E0290F4984_.wvu.Cols" localSheetId="171" hidden="1">'T 3.4.1'!$A:$A,'T 3.4.1'!$C:$C</definedName>
    <definedName name="Z_0DA0B309_39DC_11D3_8932_00E0290F4984_.wvu.Rows" localSheetId="171" hidden="1">'T 3.4.1'!$9:$9</definedName>
    <definedName name="Z_0DA0B30A_39DC_11D3_8932_00E0290F4984_.wvu.Cols" localSheetId="172" hidden="1">'T 3.4.2'!$A:$A,'T 3.4.2'!$C:$C</definedName>
    <definedName name="Z_0DA0B30A_39DC_11D3_8932_00E0290F4984_.wvu.Rows" localSheetId="172" hidden="1">'T 3.4.2'!$11:$11</definedName>
    <definedName name="Z_0DA0B30C_39DC_11D3_8932_00E0290F4984_.wvu.Cols" localSheetId="64" hidden="1">'T 1.4.6'!$A:$A,'T 1.4.6'!$C:$C</definedName>
    <definedName name="Z_0DA0B30C_39DC_11D3_8932_00E0290F4984_.wvu.Cols" localSheetId="130" hidden="1">'T 3.1.6'!$A:$A,'T 3.1.6'!$C:$C</definedName>
    <definedName name="Z_0DA0B30C_39DC_11D3_8932_00E0290F4984_.wvu.Cols" localSheetId="182" hidden="1">'T 3.4.4'!$A:$A,'T 3.4.4'!$C:$C</definedName>
    <definedName name="Z_0DA0B30C_39DC_11D3_8932_00E0290F4984_.wvu.Rows" localSheetId="64" hidden="1">'T 1.4.6'!$9:$9</definedName>
    <definedName name="Z_0DA0B30C_39DC_11D3_8932_00E0290F4984_.wvu.Rows" localSheetId="130" hidden="1">'T 3.1.6'!$10:$10</definedName>
    <definedName name="Z_0DA0B30C_39DC_11D3_8932_00E0290F4984_.wvu.Rows" localSheetId="182" hidden="1">'T 3.4.4'!$11:$11</definedName>
    <definedName name="Z_0DA0B311_39DC_11D3_8932_00E0290F4984_.wvu.Cols" localSheetId="171" hidden="1">'T 3.4.1'!$B:$B,'T 3.4.1'!$D:$D</definedName>
    <definedName name="Z_0DA0B311_39DC_11D3_8932_00E0290F4984_.wvu.Rows" localSheetId="171" hidden="1">'T 3.4.1'!$10:$10</definedName>
    <definedName name="Z_0DA0B312_39DC_11D3_8932_00E0290F4984_.wvu.Cols" localSheetId="172" hidden="1">'T 3.4.2'!$B:$B,'T 3.4.2'!$D:$D</definedName>
    <definedName name="Z_0DA0B312_39DC_11D3_8932_00E0290F4984_.wvu.Rows" localSheetId="172" hidden="1">'T 3.4.2'!$12:$12</definedName>
    <definedName name="Z_0DA0B313_39DC_11D3_8932_00E0290F4984_.wvu.Cols" localSheetId="63" hidden="1">'T 1.4.5'!$B:$B,'T 1.4.5'!$D:$D</definedName>
    <definedName name="Z_0DA0B313_39DC_11D3_8932_00E0290F4984_.wvu.Cols" localSheetId="129" hidden="1">'T 3.1.5'!$B:$B,'T 3.1.5'!$D:$D</definedName>
    <definedName name="Z_0DA0B313_39DC_11D3_8932_00E0290F4984_.wvu.Cols" localSheetId="181" hidden="1">'T 3.4.3'!$B:$B,'T 3.4.3'!$D:$D</definedName>
    <definedName name="Z_0DA0B313_39DC_11D3_8932_00E0290F4984_.wvu.Rows" localSheetId="63" hidden="1">'T 1.4.5'!$9:$9</definedName>
    <definedName name="Z_0DA0B313_39DC_11D3_8932_00E0290F4984_.wvu.Rows" localSheetId="129" hidden="1">'T 3.1.5'!$10:$10</definedName>
    <definedName name="Z_0DA0B313_39DC_11D3_8932_00E0290F4984_.wvu.Rows" localSheetId="181" hidden="1">'T 3.4.3'!$11:$11</definedName>
    <definedName name="Z_0DA0B314_39DC_11D3_8932_00E0290F4984_.wvu.Cols" localSheetId="64" hidden="1">'T 1.4.6'!$B:$B,'T 1.4.6'!$D:$D</definedName>
    <definedName name="Z_0DA0B314_39DC_11D3_8932_00E0290F4984_.wvu.Cols" localSheetId="130" hidden="1">'T 3.1.6'!$B:$B,'T 3.1.6'!$D:$D</definedName>
    <definedName name="Z_0DA0B314_39DC_11D3_8932_00E0290F4984_.wvu.Cols" localSheetId="182" hidden="1">'T 3.4.4'!$B:$B,'T 3.4.4'!$D:$D</definedName>
    <definedName name="Z_0DA0B314_39DC_11D3_8932_00E0290F4984_.wvu.Rows" localSheetId="64" hidden="1">'T 1.4.6'!$10:$10</definedName>
    <definedName name="Z_0DA0B314_39DC_11D3_8932_00E0290F4984_.wvu.Rows" localSheetId="130" hidden="1">'T 3.1.6'!$11:$11</definedName>
    <definedName name="Z_0DA0B314_39DC_11D3_8932_00E0290F4984_.wvu.Rows" localSheetId="182" hidden="1">'T 3.4.4'!$12:$12</definedName>
    <definedName name="Z_0DA0B7C3_39DC_11D3_8932_00E0290F4984_.wvu.Cols" localSheetId="63" hidden="1">'T 1.4.5'!$A:$A,'T 1.4.5'!$C:$C</definedName>
    <definedName name="Z_0DA0B7C3_39DC_11D3_8932_00E0290F4984_.wvu.Cols" localSheetId="64" hidden="1">'T 1.4.6'!$A:$A,'T 1.4.6'!$C:$C</definedName>
    <definedName name="Z_0DA0B7C3_39DC_11D3_8932_00E0290F4984_.wvu.Cols" localSheetId="129" hidden="1">'T 3.1.5'!$A:$A,'T 3.1.5'!$C:$C</definedName>
    <definedName name="Z_0DA0B7C3_39DC_11D3_8932_00E0290F4984_.wvu.Cols" localSheetId="130" hidden="1">'T 3.1.6'!$A:$A,'T 3.1.6'!$C:$C</definedName>
    <definedName name="Z_0DA0B7C3_39DC_11D3_8932_00E0290F4984_.wvu.Cols" localSheetId="171" hidden="1">'T 3.4.1'!$A:$A,'T 3.4.1'!$C:$C</definedName>
    <definedName name="Z_0DA0B7C3_39DC_11D3_8932_00E0290F4984_.wvu.Cols" localSheetId="172" hidden="1">'T 3.4.2'!$A:$A,'T 3.4.2'!$C:$C</definedName>
    <definedName name="Z_0DA0B7C3_39DC_11D3_8932_00E0290F4984_.wvu.Cols" localSheetId="181" hidden="1">'T 3.4.3'!$A:$A,'T 3.4.3'!$C:$C</definedName>
    <definedName name="Z_0DA0B7C3_39DC_11D3_8932_00E0290F4984_.wvu.Cols" localSheetId="182" hidden="1">'T 3.4.4'!$A:$A,'T 3.4.4'!$C:$C</definedName>
    <definedName name="Z_0DA0B7C3_39DC_11D3_8932_00E0290F4984_.wvu.Rows" localSheetId="63" hidden="1">'T 1.4.5'!$8:$8</definedName>
    <definedName name="Z_0DA0B7C3_39DC_11D3_8932_00E0290F4984_.wvu.Rows" localSheetId="64" hidden="1">'T 1.4.6'!$9:$9</definedName>
    <definedName name="Z_0DA0B7C3_39DC_11D3_8932_00E0290F4984_.wvu.Rows" localSheetId="129" hidden="1">'T 3.1.5'!$9:$9</definedName>
    <definedName name="Z_0DA0B7C3_39DC_11D3_8932_00E0290F4984_.wvu.Rows" localSheetId="130" hidden="1">'T 3.1.6'!$10:$10</definedName>
    <definedName name="Z_0DA0B7C3_39DC_11D3_8932_00E0290F4984_.wvu.Rows" localSheetId="171" hidden="1">'T 3.4.1'!$9:$9</definedName>
    <definedName name="Z_0DA0B7C3_39DC_11D3_8932_00E0290F4984_.wvu.Rows" localSheetId="172" hidden="1">'T 3.4.2'!$11:$11</definedName>
    <definedName name="Z_0DA0B7C3_39DC_11D3_8932_00E0290F4984_.wvu.Rows" localSheetId="181" hidden="1">'T 3.4.3'!$10:$10</definedName>
    <definedName name="Z_0DA0B7C3_39DC_11D3_8932_00E0290F4984_.wvu.Rows" localSheetId="182" hidden="1">'T 3.4.4'!$11:$11</definedName>
    <definedName name="Z_0DA0B807_39DC_11D3_8932_00E0290F4984_.wvu.Cols" localSheetId="94" hidden="1">'T 2.1.1'!$A:$A,'T 2.1.1'!$C:$C</definedName>
    <definedName name="Z_0DA0B807_39DC_11D3_8932_00E0290F4984_.wvu.Cols" localSheetId="132" hidden="1">'T 3.2.1'!$A:$A,'T 3.2.1'!$C:$C</definedName>
    <definedName name="Z_0DA0B807_39DC_11D3_8932_00E0290F4984_.wvu.Rows" localSheetId="94" hidden="1">'T 2.1.1'!$8:$8</definedName>
    <definedName name="Z_0DA0B807_39DC_11D3_8932_00E0290F4984_.wvu.Rows" localSheetId="132" hidden="1">'T 3.2.1'!$9:$9</definedName>
    <definedName name="Z_0DA0B808_39DC_11D3_8932_00E0290F4984_.wvu.Cols" localSheetId="133" hidden="1">'T 3.2.2'!$A:$A,'T 3.2.2'!$C:$C</definedName>
    <definedName name="Z_0DA0B808_39DC_11D3_8932_00E0290F4984_.wvu.Rows" localSheetId="133" hidden="1">'T 3.2.2'!$10:$10</definedName>
    <definedName name="Z_0DA0B80B_39DC_11D3_8932_00E0290F4984_.wvu.Cols" localSheetId="94" hidden="1">'T 2.1.1'!$B:$B,'T 2.1.1'!$D:$D</definedName>
    <definedName name="Z_0DA0B80B_39DC_11D3_8932_00E0290F4984_.wvu.Cols" localSheetId="132" hidden="1">'T 3.2.1'!$B:$B,'T 3.2.1'!$D:$D</definedName>
    <definedName name="Z_0DA0B80B_39DC_11D3_8932_00E0290F4984_.wvu.Rows" localSheetId="94" hidden="1">#REF!</definedName>
    <definedName name="Z_0DA0B80B_39DC_11D3_8932_00E0290F4984_.wvu.Rows" localSheetId="132" hidden="1">'T 3.2.1'!$10:$10</definedName>
    <definedName name="Z_0DA0B80C_39DC_11D3_8932_00E0290F4984_.wvu.Cols" localSheetId="133" hidden="1">'T 3.2.2'!$B:$B,'T 3.2.2'!$D:$D</definedName>
    <definedName name="Z_0DA0B80C_39DC_11D3_8932_00E0290F4984_.wvu.Rows" localSheetId="133" hidden="1">'T 3.2.2'!$11:$11</definedName>
    <definedName name="Z_0DA0B80F_39DC_11D3_8932_00E0290F4984_.wvu.Cols" localSheetId="72" hidden="1">'T 1.6.1'!$A:$A</definedName>
    <definedName name="Z_0DA0B80F_39DC_11D3_8932_00E0290F4984_.wvu.Rows" localSheetId="72" hidden="1">'T 1.6.1'!$9:$9</definedName>
    <definedName name="Z_0DA0B813_39DC_11D3_8932_00E0290F4984_.wvu.Cols" localSheetId="72" hidden="1">'T 1.6.1'!$B:$B</definedName>
    <definedName name="Z_0DA0B813_39DC_11D3_8932_00E0290F4984_.wvu.Rows" localSheetId="72" hidden="1">'T 1.6.1'!$10:$10</definedName>
    <definedName name="Z_0DA0B817_39DC_11D3_8932_00E0290F4984_.wvu.Cols" localSheetId="169" hidden="1">'T 3.3.3'!$A:$A,'T 3.3.3'!$C:$C</definedName>
    <definedName name="Z_0DA0B817_39DC_11D3_8932_00E0290F4984_.wvu.Rows" localSheetId="169" hidden="1">'T 3.3.3'!$9:$9,'T 3.3.3'!$58:$66</definedName>
    <definedName name="Z_0DA0B81A_39DC_11D3_8932_00E0290F4984_.wvu.Rows" localSheetId="169" hidden="1">'T 3.3.3'!$58:$66</definedName>
    <definedName name="Z_0DA0B81D_39DC_11D3_8932_00E0290F4984_.wvu.Cols" localSheetId="169" hidden="1">'T 3.3.3'!$B:$B,'T 3.3.3'!$D:$D</definedName>
    <definedName name="Z_0DA0B81D_39DC_11D3_8932_00E0290F4984_.wvu.Rows" localSheetId="169" hidden="1">'T 3.3.3'!$10:$10,'T 3.3.3'!$58:$66</definedName>
    <definedName name="Z_0DA0B822_39DC_11D3_8932_00E0290F4984_.wvu.Cols" localSheetId="111" hidden="1">'T 3.1.3'!$A:$A,'T 3.1.3'!$C:$C</definedName>
    <definedName name="Z_0DA0B822_39DC_11D3_8932_00E0290F4984_.wvu.Rows" localSheetId="111" hidden="1">'T 3.1.3'!$9:$9</definedName>
    <definedName name="Z_0DA0B823_39DC_11D3_8932_00E0290F4984_.wvu.Cols" localSheetId="112" hidden="1">'T 3.1.4'!$A:$A,'T 3.1.4'!$C:$C,#REF!</definedName>
    <definedName name="Z_0DA0B824_39DC_11D3_8932_00E0290F4984_.wvu.Cols" localSheetId="109" hidden="1">'T 3.1.1'!$A:$A,'T 3.1.1'!$C:$C</definedName>
    <definedName name="Z_0DA0B824_39DC_11D3_8932_00E0290F4984_.wvu.Rows" localSheetId="109" hidden="1">'T 3.1.1'!$10:$10</definedName>
    <definedName name="Z_0DA0B825_39DC_11D3_8932_00E0290F4984_.wvu.Cols" localSheetId="110" hidden="1">'T 3.1.2'!$A:$A,'T 3.1.2'!$C:$C</definedName>
    <definedName name="Z_0DA0B825_39DC_11D3_8932_00E0290F4984_.wvu.Rows" localSheetId="110" hidden="1">'T 3.1.2'!$12:$12</definedName>
    <definedName name="Z_0DA0B82A_39DC_11D3_8932_00E0290F4984_.wvu.Cols" localSheetId="111" hidden="1">'T 3.1.3'!$B:$B,'T 3.1.3'!$D:$D</definedName>
    <definedName name="Z_0DA0B82A_39DC_11D3_8932_00E0290F4984_.wvu.Rows" localSheetId="111" hidden="1">'T 3.1.3'!$10:$10</definedName>
    <definedName name="Z_0DA0B82B_39DC_11D3_8932_00E0290F4984_.wvu.Cols" localSheetId="112" hidden="1">'T 3.1.4'!$B:$B,'T 3.1.4'!$D:$D</definedName>
    <definedName name="Z_0DA0B82C_39DC_11D3_8932_00E0290F4984_.wvu.Cols" localSheetId="109" hidden="1">'T 3.1.1'!$B:$B,'T 3.1.1'!$D:$D</definedName>
    <definedName name="Z_0DA0B82C_39DC_11D3_8932_00E0290F4984_.wvu.Rows" localSheetId="109" hidden="1">'T 3.1.1'!$11:$11</definedName>
    <definedName name="Z_0DA0B82D_39DC_11D3_8932_00E0290F4984_.wvu.Cols" localSheetId="110" hidden="1">'T 3.1.2'!$B:$B,'T 3.1.2'!$D:$D</definedName>
    <definedName name="Z_0DA0B82D_39DC_11D3_8932_00E0290F4984_.wvu.Rows" localSheetId="110" hidden="1">'T 3.1.2'!$12:$12</definedName>
    <definedName name="Z_0DA0B83D_39DC_11D3_8932_00E0290F4984_.wvu.Cols" localSheetId="193" hidden="1">'T 3.5.2'!$A:$A,'T 3.5.2'!$C:$C</definedName>
    <definedName name="Z_0DA0B83D_39DC_11D3_8932_00E0290F4984_.wvu.Rows" localSheetId="193" hidden="1">'T 3.5.2'!$9:$9</definedName>
    <definedName name="Z_0DA0B83E_39DC_11D3_8932_00E0290F4984_.wvu.Cols" localSheetId="190" hidden="1">'T 3.5.1'!$A:$A,'T 3.5.1'!$C:$C</definedName>
    <definedName name="Z_0DA0B83E_39DC_11D3_8932_00E0290F4984_.wvu.Rows" localSheetId="190" hidden="1">'T 3.5.1'!$9:$9</definedName>
    <definedName name="Z_0DA0B841_39DC_11D3_8932_00E0290F4984_.wvu.Cols" localSheetId="193" hidden="1">'T 3.5.2'!$B:$B,'T 3.5.2'!$D:$D</definedName>
    <definedName name="Z_0DA0B841_39DC_11D3_8932_00E0290F4984_.wvu.Rows" localSheetId="193" hidden="1">'T 3.5.2'!$10:$10</definedName>
    <definedName name="Z_0DA0B842_39DC_11D3_8932_00E0290F4984_.wvu.Cols" localSheetId="190" hidden="1">'T 3.5.1'!$B:$B,#REF!</definedName>
    <definedName name="Z_0DA0B842_39DC_11D3_8932_00E0290F4984_.wvu.Rows" localSheetId="190" hidden="1">'T 3.5.1'!$10:$10</definedName>
    <definedName name="Z_0DA0B847_39DC_11D3_8932_00E0290F4984_.wvu.Cols" localSheetId="57" hidden="1">'T 1.4.1'!$A:$A</definedName>
    <definedName name="Z_0DA0B847_39DC_11D3_8932_00E0290F4984_.wvu.Cols" localSheetId="58" hidden="1">'T 1.4.2'!$A:$A</definedName>
    <definedName name="Z_0DA0B847_39DC_11D3_8932_00E0290F4984_.wvu.Rows" localSheetId="57" hidden="1">'T 1.4.1'!$10:$10</definedName>
    <definedName name="Z_0DA0B847_39DC_11D3_8932_00E0290F4984_.wvu.Rows" localSheetId="58" hidden="1">'T 1.4.2'!$10:$10</definedName>
    <definedName name="Z_0DA0B848_39DC_11D3_8932_00E0290F4984_.wvu.Cols" localSheetId="59" hidden="1">'T 1.4.3'!$A:$A</definedName>
    <definedName name="Z_0DA0B848_39DC_11D3_8932_00E0290F4984_.wvu.Cols" localSheetId="60" hidden="1">'T 1.4.4'!$A:$A</definedName>
    <definedName name="Z_0DA0B848_39DC_11D3_8932_00E0290F4984_.wvu.Rows" localSheetId="59" hidden="1">'T 1.4.3'!$10:$10</definedName>
    <definedName name="Z_0DA0B848_39DC_11D3_8932_00E0290F4984_.wvu.Rows" localSheetId="60" hidden="1">'T 1.4.4'!$10:$10</definedName>
    <definedName name="Z_0DA0B84B_39DC_11D3_8932_00E0290F4984_.wvu.Cols" localSheetId="57" hidden="1">'T 1.4.1'!$C:$C</definedName>
    <definedName name="Z_0DA0B84B_39DC_11D3_8932_00E0290F4984_.wvu.Cols" localSheetId="58" hidden="1">'T 1.4.2'!$C:$C</definedName>
    <definedName name="Z_0DA0B84B_39DC_11D3_8932_00E0290F4984_.wvu.Rows" localSheetId="57" hidden="1">'T 1.4.1'!$11:$11</definedName>
    <definedName name="Z_0DA0B84B_39DC_11D3_8932_00E0290F4984_.wvu.Rows" localSheetId="58" hidden="1">'T 1.4.2'!$11:$11</definedName>
    <definedName name="Z_0DA0B84C_39DC_11D3_8932_00E0290F4984_.wvu.Cols" localSheetId="59" hidden="1">'T 1.4.3'!$C:$C</definedName>
    <definedName name="Z_0DA0B84C_39DC_11D3_8932_00E0290F4984_.wvu.Cols" localSheetId="60" hidden="1">'T 1.4.4'!$C:$C</definedName>
    <definedName name="Z_0DA0B84C_39DC_11D3_8932_00E0290F4984_.wvu.Rows" localSheetId="59" hidden="1">'T 1.4.3'!$11:$11</definedName>
    <definedName name="Z_0DA0B84C_39DC_11D3_8932_00E0290F4984_.wvu.Rows" localSheetId="60" hidden="1">'T 1.4.4'!$11:$11</definedName>
    <definedName name="Z_0DA0B867_39DC_11D3_8932_00E0290F4984_.wvu.Cols" localSheetId="155" hidden="1">'T 3.3.1'!$A:$A,'T 3.3.1'!$C:$C</definedName>
    <definedName name="Z_0DA0B867_39DC_11D3_8932_00E0290F4984_.wvu.Rows" localSheetId="155" hidden="1">'T 3.3.1'!$9:$9,#REF!</definedName>
    <definedName name="Z_0DA0B868_39DC_11D3_8932_00E0290F4984_.wvu.Cols" localSheetId="156" hidden="1">'T 3.3.2'!$A:$A,'T 3.3.2'!$C:$C</definedName>
    <definedName name="Z_0DA0B868_39DC_11D3_8932_00E0290F4984_.wvu.Rows" localSheetId="156" hidden="1">'T 3.3.2'!$10:$10,#REF!</definedName>
    <definedName name="Z_0DA0B86B_39DC_11D3_8932_00E0290F4984_.wvu.Cols" localSheetId="155" hidden="1">'T 3.3.1'!$B:$B,'T 3.3.1'!$D:$D</definedName>
    <definedName name="Z_0DA0B86B_39DC_11D3_8932_00E0290F4984_.wvu.Rows" localSheetId="155" hidden="1">'T 3.3.1'!$10:$10,#REF!</definedName>
    <definedName name="Z_0DA0B86C_39DC_11D3_8932_00E0290F4984_.wvu.Cols" localSheetId="156" hidden="1">'T 3.3.2'!$B:$B,'T 3.3.2'!$D:$D</definedName>
    <definedName name="Z_0DA0B86C_39DC_11D3_8932_00E0290F4984_.wvu.Rows" localSheetId="156" hidden="1">'T 3.3.2'!$11:$11,#REF!</definedName>
    <definedName name="Z_0DA0B86F_39DC_11D3_8932_00E0290F4984_.wvu.Cols" localSheetId="171" hidden="1">'T 3.4.1'!$A:$A,'T 3.4.1'!$C:$C</definedName>
    <definedName name="Z_0DA0B86F_39DC_11D3_8932_00E0290F4984_.wvu.Rows" localSheetId="171" hidden="1">'T 3.4.1'!$9:$9</definedName>
    <definedName name="Z_0DA0B870_39DC_11D3_8932_00E0290F4984_.wvu.Cols" localSheetId="172" hidden="1">'T 3.4.2'!$A:$A,'T 3.4.2'!$C:$C</definedName>
    <definedName name="Z_0DA0B870_39DC_11D3_8932_00E0290F4984_.wvu.Rows" localSheetId="172" hidden="1">'T 3.4.2'!$11:$11</definedName>
    <definedName name="Z_0DA0B871_39DC_11D3_8932_00E0290F4984_.wvu.Cols" localSheetId="63" hidden="1">'T 1.4.5'!$A:$A,'T 1.4.5'!$C:$C</definedName>
    <definedName name="Z_0DA0B871_39DC_11D3_8932_00E0290F4984_.wvu.Cols" localSheetId="129" hidden="1">'T 3.1.5'!$A:$A,'T 3.1.5'!$C:$C</definedName>
    <definedName name="Z_0DA0B871_39DC_11D3_8932_00E0290F4984_.wvu.Cols" localSheetId="181" hidden="1">'T 3.4.3'!$A:$A,'T 3.4.3'!$C:$C</definedName>
    <definedName name="Z_0DA0B871_39DC_11D3_8932_00E0290F4984_.wvu.Rows" localSheetId="63" hidden="1">'T 1.4.5'!$8:$8</definedName>
    <definedName name="Z_0DA0B871_39DC_11D3_8932_00E0290F4984_.wvu.Rows" localSheetId="129" hidden="1">'T 3.1.5'!$9:$9</definedName>
    <definedName name="Z_0DA0B871_39DC_11D3_8932_00E0290F4984_.wvu.Rows" localSheetId="181" hidden="1">'T 3.4.3'!$10:$10</definedName>
    <definedName name="Z_0DA0B872_39DC_11D3_8932_00E0290F4984_.wvu.Cols" localSheetId="64" hidden="1">'T 1.4.6'!$A:$A,'T 1.4.6'!$C:$C</definedName>
    <definedName name="Z_0DA0B872_39DC_11D3_8932_00E0290F4984_.wvu.Cols" localSheetId="130" hidden="1">'T 3.1.6'!$A:$A,'T 3.1.6'!$C:$C</definedName>
    <definedName name="Z_0DA0B872_39DC_11D3_8932_00E0290F4984_.wvu.Cols" localSheetId="182" hidden="1">'T 3.4.4'!$A:$A,'T 3.4.4'!$C:$C</definedName>
    <definedName name="Z_0DA0B872_39DC_11D3_8932_00E0290F4984_.wvu.Rows" localSheetId="64" hidden="1">'T 1.4.6'!$9:$9</definedName>
    <definedName name="Z_0DA0B872_39DC_11D3_8932_00E0290F4984_.wvu.Rows" localSheetId="130" hidden="1">'T 3.1.6'!$10:$10</definedName>
    <definedName name="Z_0DA0B872_39DC_11D3_8932_00E0290F4984_.wvu.Rows" localSheetId="182" hidden="1">'T 3.4.4'!$11:$11</definedName>
    <definedName name="Z_0DA0B877_39DC_11D3_8932_00E0290F4984_.wvu.Cols" localSheetId="171" hidden="1">'T 3.4.1'!$B:$B,'T 3.4.1'!$D:$D</definedName>
    <definedName name="Z_0DA0B877_39DC_11D3_8932_00E0290F4984_.wvu.Rows" localSheetId="171" hidden="1">'T 3.4.1'!$10:$10</definedName>
    <definedName name="Z_0DA0B878_39DC_11D3_8932_00E0290F4984_.wvu.Cols" localSheetId="172" hidden="1">'T 3.4.2'!$B:$B,'T 3.4.2'!$D:$D</definedName>
    <definedName name="Z_0DA0B878_39DC_11D3_8932_00E0290F4984_.wvu.Rows" localSheetId="172" hidden="1">'T 3.4.2'!$12:$12</definedName>
    <definedName name="Z_0DA0B879_39DC_11D3_8932_00E0290F4984_.wvu.Cols" localSheetId="63" hidden="1">'T 1.4.5'!$B:$B,'T 1.4.5'!$D:$D</definedName>
    <definedName name="Z_0DA0B879_39DC_11D3_8932_00E0290F4984_.wvu.Cols" localSheetId="129" hidden="1">'T 3.1.5'!$B:$B,'T 3.1.5'!$D:$D</definedName>
    <definedName name="Z_0DA0B879_39DC_11D3_8932_00E0290F4984_.wvu.Cols" localSheetId="181" hidden="1">'T 3.4.3'!$B:$B,'T 3.4.3'!$D:$D</definedName>
    <definedName name="Z_0DA0B879_39DC_11D3_8932_00E0290F4984_.wvu.Rows" localSheetId="63" hidden="1">'T 1.4.5'!$9:$9</definedName>
    <definedName name="Z_0DA0B879_39DC_11D3_8932_00E0290F4984_.wvu.Rows" localSheetId="129" hidden="1">'T 3.1.5'!$10:$10</definedName>
    <definedName name="Z_0DA0B879_39DC_11D3_8932_00E0290F4984_.wvu.Rows" localSheetId="181" hidden="1">'T 3.4.3'!$11:$11</definedName>
    <definedName name="Z_0DA0B87A_39DC_11D3_8932_00E0290F4984_.wvu.Cols" localSheetId="64" hidden="1">'T 1.4.6'!$B:$B,'T 1.4.6'!$D:$D</definedName>
    <definedName name="Z_0DA0B87A_39DC_11D3_8932_00E0290F4984_.wvu.Cols" localSheetId="130" hidden="1">'T 3.1.6'!$B:$B,'T 3.1.6'!$D:$D</definedName>
    <definedName name="Z_0DA0B87A_39DC_11D3_8932_00E0290F4984_.wvu.Cols" localSheetId="182" hidden="1">'T 3.4.4'!$B:$B,'T 3.4.4'!$D:$D</definedName>
    <definedName name="Z_0DA0B87A_39DC_11D3_8932_00E0290F4984_.wvu.Rows" localSheetId="64" hidden="1">'T 1.4.6'!$10:$10</definedName>
    <definedName name="Z_0DA0B87A_39DC_11D3_8932_00E0290F4984_.wvu.Rows" localSheetId="130" hidden="1">'T 3.1.6'!$11:$11</definedName>
    <definedName name="Z_0DA0B87A_39DC_11D3_8932_00E0290F4984_.wvu.Rows" localSheetId="182" hidden="1">'T 3.4.4'!$12:$12</definedName>
    <definedName name="Z_1171E528_38FB_11D3_8932_00E0290F4984_.wvu.Cols" localSheetId="72" hidden="1">'T 1.6.1'!$A:$A</definedName>
    <definedName name="Z_1171E528_38FB_11D3_8932_00E0290F4984_.wvu.Rows" localSheetId="72" hidden="1">'T 1.6.1'!$9:$9</definedName>
    <definedName name="Z_1171E52C_38FB_11D3_8932_00E0290F4984_.wvu.Cols" localSheetId="72" hidden="1">'T 1.6.1'!$B:$B</definedName>
    <definedName name="Z_1171E52C_38FB_11D3_8932_00E0290F4984_.wvu.Rows" localSheetId="72" hidden="1">'T 1.6.1'!$10:$10</definedName>
    <definedName name="Z_1171E530_38FB_11D3_8932_00E0290F4984_.wvu.Cols" localSheetId="169" hidden="1">'T 3.3.3'!$A:$A,'T 3.3.3'!$C:$C</definedName>
    <definedName name="Z_1171E530_38FB_11D3_8932_00E0290F4984_.wvu.Rows" localSheetId="169" hidden="1">'T 3.3.3'!$9:$9,'T 3.3.3'!$58:$66</definedName>
    <definedName name="Z_1171E533_38FB_11D3_8932_00E0290F4984_.wvu.Rows" localSheetId="169" hidden="1">'T 3.3.3'!$58:$66</definedName>
    <definedName name="Z_1171E536_38FB_11D3_8932_00E0290F4984_.wvu.Cols" localSheetId="169" hidden="1">'T 3.3.3'!$B:$B,'T 3.3.3'!$D:$D</definedName>
    <definedName name="Z_1171E536_38FB_11D3_8932_00E0290F4984_.wvu.Rows" localSheetId="169" hidden="1">'T 3.3.3'!$10:$10,'T 3.3.3'!$58:$66</definedName>
    <definedName name="Z_1171E53B_38FB_11D3_8932_00E0290F4984_.wvu.Cols" localSheetId="111" hidden="1">'T 3.1.3'!$A:$A,'T 3.1.3'!$C:$C</definedName>
    <definedName name="Z_1171E53B_38FB_11D3_8932_00E0290F4984_.wvu.Rows" localSheetId="111" hidden="1">'T 3.1.3'!$9:$9</definedName>
    <definedName name="Z_1171E53C_38FB_11D3_8932_00E0290F4984_.wvu.Cols" localSheetId="112" hidden="1">'T 3.1.4'!$A:$A,'T 3.1.4'!$C:$C,#REF!</definedName>
    <definedName name="Z_1171E53D_38FB_11D3_8932_00E0290F4984_.wvu.Cols" localSheetId="109" hidden="1">'T 3.1.1'!$A:$A,'T 3.1.1'!$C:$C</definedName>
    <definedName name="Z_1171E53D_38FB_11D3_8932_00E0290F4984_.wvu.Rows" localSheetId="109" hidden="1">'T 3.1.1'!$10:$10</definedName>
    <definedName name="Z_1171E53E_38FB_11D3_8932_00E0290F4984_.wvu.Cols" localSheetId="110" hidden="1">'T 3.1.2'!$A:$A,'T 3.1.2'!$C:$C</definedName>
    <definedName name="Z_1171E53E_38FB_11D3_8932_00E0290F4984_.wvu.Rows" localSheetId="110" hidden="1">'T 3.1.2'!$12:$12</definedName>
    <definedName name="Z_1171E543_38FB_11D3_8932_00E0290F4984_.wvu.Cols" localSheetId="111" hidden="1">'T 3.1.3'!$B:$B,'T 3.1.3'!$D:$D</definedName>
    <definedName name="Z_1171E543_38FB_11D3_8932_00E0290F4984_.wvu.Rows" localSheetId="111" hidden="1">'T 3.1.3'!$10:$10</definedName>
    <definedName name="Z_1171E544_38FB_11D3_8932_00E0290F4984_.wvu.Cols" localSheetId="112" hidden="1">'T 3.1.4'!$B:$B,'T 3.1.4'!$D:$D</definedName>
    <definedName name="Z_1171E545_38FB_11D3_8932_00E0290F4984_.wvu.Cols" localSheetId="109" hidden="1">'T 3.1.1'!$B:$B,'T 3.1.1'!$D:$D</definedName>
    <definedName name="Z_1171E545_38FB_11D3_8932_00E0290F4984_.wvu.Rows" localSheetId="109" hidden="1">'T 3.1.1'!$11:$11</definedName>
    <definedName name="Z_1171E546_38FB_11D3_8932_00E0290F4984_.wvu.Cols" localSheetId="110" hidden="1">'T 3.1.2'!$B:$B,'T 3.1.2'!$D:$D</definedName>
    <definedName name="Z_1171E546_38FB_11D3_8932_00E0290F4984_.wvu.Rows" localSheetId="110" hidden="1">'T 3.1.2'!$12:$12</definedName>
    <definedName name="Z_1171E556_38FB_11D3_8932_00E0290F4984_.wvu.Cols" localSheetId="193" hidden="1">'T 3.5.2'!$A:$A,'T 3.5.2'!$C:$C</definedName>
    <definedName name="Z_1171E556_38FB_11D3_8932_00E0290F4984_.wvu.Rows" localSheetId="193" hidden="1">'T 3.5.2'!$9:$9</definedName>
    <definedName name="Z_1171E557_38FB_11D3_8932_00E0290F4984_.wvu.Cols" localSheetId="190" hidden="1">'T 3.5.1'!$A:$A,'T 3.5.1'!$C:$C</definedName>
    <definedName name="Z_1171E557_38FB_11D3_8932_00E0290F4984_.wvu.Rows" localSheetId="190" hidden="1">'T 3.5.1'!$9:$9</definedName>
    <definedName name="Z_1171E55A_38FB_11D3_8932_00E0290F4984_.wvu.Cols" localSheetId="193" hidden="1">'T 3.5.2'!$B:$B,'T 3.5.2'!$D:$D</definedName>
    <definedName name="Z_1171E55A_38FB_11D3_8932_00E0290F4984_.wvu.Rows" localSheetId="193" hidden="1">'T 3.5.2'!$10:$10</definedName>
    <definedName name="Z_1171E55B_38FB_11D3_8932_00E0290F4984_.wvu.Cols" localSheetId="190" hidden="1">'T 3.5.1'!$B:$B,#REF!</definedName>
    <definedName name="Z_1171E55B_38FB_11D3_8932_00E0290F4984_.wvu.Rows" localSheetId="190" hidden="1">'T 3.5.1'!$10:$10</definedName>
    <definedName name="Z_1171E560_38FB_11D3_8932_00E0290F4984_.wvu.Cols" localSheetId="57" hidden="1">'T 1.4.1'!$A:$A</definedName>
    <definedName name="Z_1171E560_38FB_11D3_8932_00E0290F4984_.wvu.Cols" localSheetId="58" hidden="1">'T 1.4.2'!$A:$A</definedName>
    <definedName name="Z_1171E560_38FB_11D3_8932_00E0290F4984_.wvu.Rows" localSheetId="57" hidden="1">'T 1.4.1'!$10:$10</definedName>
    <definedName name="Z_1171E560_38FB_11D3_8932_00E0290F4984_.wvu.Rows" localSheetId="58" hidden="1">'T 1.4.2'!$10:$10</definedName>
    <definedName name="Z_1171E561_38FB_11D3_8932_00E0290F4984_.wvu.Cols" localSheetId="59" hidden="1">'T 1.4.3'!$A:$A</definedName>
    <definedName name="Z_1171E561_38FB_11D3_8932_00E0290F4984_.wvu.Cols" localSheetId="60" hidden="1">'T 1.4.4'!$A:$A</definedName>
    <definedName name="Z_1171E561_38FB_11D3_8932_00E0290F4984_.wvu.Rows" localSheetId="59" hidden="1">'T 1.4.3'!$10:$10</definedName>
    <definedName name="Z_1171E561_38FB_11D3_8932_00E0290F4984_.wvu.Rows" localSheetId="60" hidden="1">'T 1.4.4'!$10:$10</definedName>
    <definedName name="Z_1171E564_38FB_11D3_8932_00E0290F4984_.wvu.Cols" localSheetId="57" hidden="1">'T 1.4.1'!$C:$C</definedName>
    <definedName name="Z_1171E564_38FB_11D3_8932_00E0290F4984_.wvu.Cols" localSheetId="58" hidden="1">'T 1.4.2'!$C:$C</definedName>
    <definedName name="Z_1171E564_38FB_11D3_8932_00E0290F4984_.wvu.Rows" localSheetId="57" hidden="1">'T 1.4.1'!$11:$11</definedName>
    <definedName name="Z_1171E564_38FB_11D3_8932_00E0290F4984_.wvu.Rows" localSheetId="58" hidden="1">'T 1.4.2'!$11:$11</definedName>
    <definedName name="Z_1171E565_38FB_11D3_8932_00E0290F4984_.wvu.Cols" localSheetId="59" hidden="1">'T 1.4.3'!$C:$C</definedName>
    <definedName name="Z_1171E565_38FB_11D3_8932_00E0290F4984_.wvu.Cols" localSheetId="60" hidden="1">'T 1.4.4'!$C:$C</definedName>
    <definedName name="Z_1171E565_38FB_11D3_8932_00E0290F4984_.wvu.Rows" localSheetId="59" hidden="1">'T 1.4.3'!$11:$11</definedName>
    <definedName name="Z_1171E565_38FB_11D3_8932_00E0290F4984_.wvu.Rows" localSheetId="60" hidden="1">'T 1.4.4'!$11:$11</definedName>
    <definedName name="Z_1171E580_38FB_11D3_8932_00E0290F4984_.wvu.Cols" localSheetId="155" hidden="1">'T 3.3.1'!$A:$A,'T 3.3.1'!$C:$C</definedName>
    <definedName name="Z_1171E580_38FB_11D3_8932_00E0290F4984_.wvu.Rows" localSheetId="155" hidden="1">'T 3.3.1'!$9:$9,#REF!</definedName>
    <definedName name="Z_1171E581_38FB_11D3_8932_00E0290F4984_.wvu.Cols" localSheetId="156" hidden="1">'T 3.3.2'!$A:$A,'T 3.3.2'!$C:$C</definedName>
    <definedName name="Z_1171E581_38FB_11D3_8932_00E0290F4984_.wvu.Rows" localSheetId="156" hidden="1">'T 3.3.2'!$10:$10,#REF!</definedName>
    <definedName name="Z_1171E584_38FB_11D3_8932_00E0290F4984_.wvu.Cols" localSheetId="155" hidden="1">'T 3.3.1'!$B:$B,'T 3.3.1'!$D:$D</definedName>
    <definedName name="Z_1171E584_38FB_11D3_8932_00E0290F4984_.wvu.Rows" localSheetId="155" hidden="1">'T 3.3.1'!$10:$10,#REF!</definedName>
    <definedName name="Z_1171E585_38FB_11D3_8932_00E0290F4984_.wvu.Cols" localSheetId="156" hidden="1">'T 3.3.2'!$B:$B,'T 3.3.2'!$D:$D</definedName>
    <definedName name="Z_1171E585_38FB_11D3_8932_00E0290F4984_.wvu.Rows" localSheetId="156" hidden="1">'T 3.3.2'!$11:$11,#REF!</definedName>
    <definedName name="Z_1171E588_38FB_11D3_8932_00E0290F4984_.wvu.Cols" localSheetId="171" hidden="1">'T 3.4.1'!$A:$A,'T 3.4.1'!$C:$C</definedName>
    <definedName name="Z_1171E588_38FB_11D3_8932_00E0290F4984_.wvu.Rows" localSheetId="171" hidden="1">'T 3.4.1'!$9:$9</definedName>
    <definedName name="Z_1171E589_38FB_11D3_8932_00E0290F4984_.wvu.Cols" localSheetId="172" hidden="1">'T 3.4.2'!$A:$A,'T 3.4.2'!$C:$C</definedName>
    <definedName name="Z_1171E589_38FB_11D3_8932_00E0290F4984_.wvu.Rows" localSheetId="172" hidden="1">'T 3.4.2'!$11:$11</definedName>
    <definedName name="Z_1171E58A_38FB_11D3_8932_00E0290F4984_.wvu.Cols" localSheetId="63" hidden="1">'T 1.4.5'!$A:$A,'T 1.4.5'!$C:$C</definedName>
    <definedName name="Z_1171E58A_38FB_11D3_8932_00E0290F4984_.wvu.Cols" localSheetId="129" hidden="1">'T 3.1.5'!$A:$A,'T 3.1.5'!$C:$C</definedName>
    <definedName name="Z_1171E58A_38FB_11D3_8932_00E0290F4984_.wvu.Cols" localSheetId="181" hidden="1">'T 3.4.3'!$A:$A,'T 3.4.3'!$C:$C</definedName>
    <definedName name="Z_1171E58A_38FB_11D3_8932_00E0290F4984_.wvu.Rows" localSheetId="63" hidden="1">'T 1.4.5'!$8:$8</definedName>
    <definedName name="Z_1171E58A_38FB_11D3_8932_00E0290F4984_.wvu.Rows" localSheetId="129" hidden="1">'T 3.1.5'!$9:$9</definedName>
    <definedName name="Z_1171E58A_38FB_11D3_8932_00E0290F4984_.wvu.Rows" localSheetId="181" hidden="1">'T 3.4.3'!$10:$10</definedName>
    <definedName name="Z_1171E58B_38FB_11D3_8932_00E0290F4984_.wvu.Cols" localSheetId="64" hidden="1">'T 1.4.6'!$A:$A,'T 1.4.6'!$C:$C</definedName>
    <definedName name="Z_1171E58B_38FB_11D3_8932_00E0290F4984_.wvu.Cols" localSheetId="130" hidden="1">'T 3.1.6'!$A:$A,'T 3.1.6'!$C:$C</definedName>
    <definedName name="Z_1171E58B_38FB_11D3_8932_00E0290F4984_.wvu.Cols" localSheetId="182" hidden="1">'T 3.4.4'!$A:$A,'T 3.4.4'!$C:$C</definedName>
    <definedName name="Z_1171E58B_38FB_11D3_8932_00E0290F4984_.wvu.Rows" localSheetId="64" hidden="1">'T 1.4.6'!$9:$9</definedName>
    <definedName name="Z_1171E58B_38FB_11D3_8932_00E0290F4984_.wvu.Rows" localSheetId="130" hidden="1">'T 3.1.6'!$10:$10</definedName>
    <definedName name="Z_1171E58B_38FB_11D3_8932_00E0290F4984_.wvu.Rows" localSheetId="182" hidden="1">'T 3.4.4'!$11:$11</definedName>
    <definedName name="Z_1171E590_38FB_11D3_8932_00E0290F4984_.wvu.Cols" localSheetId="171" hidden="1">'T 3.4.1'!$B:$B,'T 3.4.1'!$D:$D</definedName>
    <definedName name="Z_1171E590_38FB_11D3_8932_00E0290F4984_.wvu.Rows" localSheetId="171" hidden="1">'T 3.4.1'!$10:$10</definedName>
    <definedName name="Z_1171E591_38FB_11D3_8932_00E0290F4984_.wvu.Cols" localSheetId="172" hidden="1">'T 3.4.2'!$B:$B,'T 3.4.2'!$D:$D</definedName>
    <definedName name="Z_1171E591_38FB_11D3_8932_00E0290F4984_.wvu.Rows" localSheetId="172" hidden="1">'T 3.4.2'!$12:$12</definedName>
    <definedName name="Z_1171E592_38FB_11D3_8932_00E0290F4984_.wvu.Cols" localSheetId="63" hidden="1">'T 1.4.5'!$B:$B,'T 1.4.5'!$D:$D</definedName>
    <definedName name="Z_1171E592_38FB_11D3_8932_00E0290F4984_.wvu.Cols" localSheetId="129" hidden="1">'T 3.1.5'!$B:$B,'T 3.1.5'!$D:$D</definedName>
    <definedName name="Z_1171E592_38FB_11D3_8932_00E0290F4984_.wvu.Cols" localSheetId="181" hidden="1">'T 3.4.3'!$B:$B,'T 3.4.3'!$D:$D</definedName>
    <definedName name="Z_1171E592_38FB_11D3_8932_00E0290F4984_.wvu.Rows" localSheetId="63" hidden="1">'T 1.4.5'!$9:$9</definedName>
    <definedName name="Z_1171E592_38FB_11D3_8932_00E0290F4984_.wvu.Rows" localSheetId="129" hidden="1">'T 3.1.5'!$10:$10</definedName>
    <definedName name="Z_1171E592_38FB_11D3_8932_00E0290F4984_.wvu.Rows" localSheetId="181" hidden="1">'T 3.4.3'!$11:$11</definedName>
    <definedName name="Z_1171E593_38FB_11D3_8932_00E0290F4984_.wvu.Cols" localSheetId="64" hidden="1">'T 1.4.6'!$B:$B,'T 1.4.6'!$D:$D</definedName>
    <definedName name="Z_1171E593_38FB_11D3_8932_00E0290F4984_.wvu.Cols" localSheetId="130" hidden="1">'T 3.1.6'!$B:$B,'T 3.1.6'!$D:$D</definedName>
    <definedName name="Z_1171E593_38FB_11D3_8932_00E0290F4984_.wvu.Cols" localSheetId="182" hidden="1">'T 3.4.4'!$B:$B,'T 3.4.4'!$D:$D</definedName>
    <definedName name="Z_1171E593_38FB_11D3_8932_00E0290F4984_.wvu.Rows" localSheetId="64" hidden="1">'T 1.4.6'!$10:$10</definedName>
    <definedName name="Z_1171E593_38FB_11D3_8932_00E0290F4984_.wvu.Rows" localSheetId="130" hidden="1">'T 3.1.6'!$11:$11</definedName>
    <definedName name="Z_1171E593_38FB_11D3_8932_00E0290F4984_.wvu.Rows" localSheetId="182" hidden="1">'T 3.4.4'!$12:$12</definedName>
    <definedName name="Z_1B5DAF08_F88C_11D2_8932_00E0290F4984_.wvu.Cols" localSheetId="94" hidden="1">'T 2.1.1'!$A:$A,'T 2.1.1'!$C:$C</definedName>
    <definedName name="Z_1B5DAF08_F88C_11D2_8932_00E0290F4984_.wvu.Cols" localSheetId="132" hidden="1">'T 3.2.1'!$A:$A,'T 3.2.1'!$C:$C</definedName>
    <definedName name="Z_1B5DAF08_F88C_11D2_8932_00E0290F4984_.wvu.Rows" localSheetId="94" hidden="1">'T 2.1.1'!$8:$8</definedName>
    <definedName name="Z_1B5DAF08_F88C_11D2_8932_00E0290F4984_.wvu.Rows" localSheetId="132" hidden="1">'T 3.2.1'!$9:$9</definedName>
    <definedName name="Z_1B5DAF09_F88C_11D2_8932_00E0290F4984_.wvu.Cols" localSheetId="133" hidden="1">'T 3.2.2'!$A:$A,'T 3.2.2'!$C:$C</definedName>
    <definedName name="Z_1B5DAF09_F88C_11D2_8932_00E0290F4984_.wvu.Rows" localSheetId="133" hidden="1">'T 3.2.2'!$10:$10</definedName>
    <definedName name="Z_1B5DAF0C_F88C_11D2_8932_00E0290F4984_.wvu.Cols" localSheetId="94" hidden="1">'T 2.1.1'!$B:$B,'T 2.1.1'!$D:$D</definedName>
    <definedName name="Z_1B5DAF0C_F88C_11D2_8932_00E0290F4984_.wvu.Cols" localSheetId="132" hidden="1">'T 3.2.1'!$B:$B,'T 3.2.1'!$D:$D</definedName>
    <definedName name="Z_1B5DAF0C_F88C_11D2_8932_00E0290F4984_.wvu.Rows" localSheetId="94" hidden="1">#REF!</definedName>
    <definedName name="Z_1B5DAF0C_F88C_11D2_8932_00E0290F4984_.wvu.Rows" localSheetId="132" hidden="1">'T 3.2.1'!$10:$10</definedName>
    <definedName name="Z_1B5DAF0D_F88C_11D2_8932_00E0290F4984_.wvu.Cols" localSheetId="133" hidden="1">'T 3.2.2'!$B:$B,'T 3.2.2'!$D:$D</definedName>
    <definedName name="Z_1B5DAF0D_F88C_11D2_8932_00E0290F4984_.wvu.Rows" localSheetId="133" hidden="1">'T 3.2.2'!$11:$11</definedName>
    <definedName name="Z_1B5DAF15_F88C_11D2_8932_00E0290F4984_.wvu.Cols" localSheetId="155" hidden="1">'T 3.3.1'!$A:$A,'T 3.3.1'!$C:$C</definedName>
    <definedName name="Z_1B5DAF15_F88C_11D2_8932_00E0290F4984_.wvu.Rows" localSheetId="155" hidden="1">'T 3.3.1'!$9:$9,#REF!</definedName>
    <definedName name="Z_1B5DAF16_F88C_11D2_8932_00E0290F4984_.wvu.Cols" localSheetId="156" hidden="1">'T 3.3.2'!$A:$A,'T 3.3.2'!$C:$C</definedName>
    <definedName name="Z_1B5DAF16_F88C_11D2_8932_00E0290F4984_.wvu.Rows" localSheetId="156" hidden="1">'T 3.3.2'!$10:$10,#REF!</definedName>
    <definedName name="Z_1B5DAF19_F88C_11D2_8932_00E0290F4984_.wvu.Cols" localSheetId="155" hidden="1">'T 3.3.1'!$B:$B,'T 3.3.1'!$D:$D</definedName>
    <definedName name="Z_1B5DAF19_F88C_11D2_8932_00E0290F4984_.wvu.Rows" localSheetId="155" hidden="1">'T 3.3.1'!$10:$10,#REF!</definedName>
    <definedName name="Z_1B5DAF1A_F88C_11D2_8932_00E0290F4984_.wvu.Cols" localSheetId="156" hidden="1">'T 3.3.2'!$B:$B,'T 3.3.2'!$D:$D</definedName>
    <definedName name="Z_1B5DAF1A_F88C_11D2_8932_00E0290F4984_.wvu.Rows" localSheetId="156" hidden="1">'T 3.3.2'!$11:$11,#REF!</definedName>
    <definedName name="Z_1B5DAF32_F88C_11D2_8932_00E0290F4984_.wvu.Cols" localSheetId="72" hidden="1">'T 1.6.1'!$A:$A</definedName>
    <definedName name="Z_1B5DAF32_F88C_11D2_8932_00E0290F4984_.wvu.Rows" localSheetId="72" hidden="1">'T 1.6.1'!$9:$9</definedName>
    <definedName name="Z_1B5DAF36_F88C_11D2_8932_00E0290F4984_.wvu.Cols" localSheetId="72" hidden="1">'T 1.6.1'!$B:$B</definedName>
    <definedName name="Z_1B5DAF36_F88C_11D2_8932_00E0290F4984_.wvu.Rows" localSheetId="72" hidden="1">'T 1.6.1'!$10:$10</definedName>
    <definedName name="Z_1B5DAF4D_F88C_11D2_8932_00E0290F4984_.wvu.Cols" localSheetId="57" hidden="1">'T 1.4.1'!$A:$A</definedName>
    <definedName name="Z_1B5DAF4D_F88C_11D2_8932_00E0290F4984_.wvu.Cols" localSheetId="58" hidden="1">'T 1.4.2'!$A:$A</definedName>
    <definedName name="Z_1B5DAF4D_F88C_11D2_8932_00E0290F4984_.wvu.Rows" localSheetId="57" hidden="1">'T 1.4.1'!$10:$10</definedName>
    <definedName name="Z_1B5DAF4D_F88C_11D2_8932_00E0290F4984_.wvu.Rows" localSheetId="58" hidden="1">'T 1.4.2'!$10:$10</definedName>
    <definedName name="Z_1B5DAF4E_F88C_11D2_8932_00E0290F4984_.wvu.Cols" localSheetId="59" hidden="1">'T 1.4.3'!$A:$A</definedName>
    <definedName name="Z_1B5DAF4E_F88C_11D2_8932_00E0290F4984_.wvu.Cols" localSheetId="60" hidden="1">'T 1.4.4'!$A:$A</definedName>
    <definedName name="Z_1B5DAF4E_F88C_11D2_8932_00E0290F4984_.wvu.Rows" localSheetId="59" hidden="1">'T 1.4.3'!$10:$10</definedName>
    <definedName name="Z_1B5DAF4E_F88C_11D2_8932_00E0290F4984_.wvu.Rows" localSheetId="60" hidden="1">'T 1.4.4'!$10:$10</definedName>
    <definedName name="Z_1B5DAF51_F88C_11D2_8932_00E0290F4984_.wvu.Cols" localSheetId="57" hidden="1">'T 1.4.1'!$C:$C</definedName>
    <definedName name="Z_1B5DAF51_F88C_11D2_8932_00E0290F4984_.wvu.Cols" localSheetId="58" hidden="1">'T 1.4.2'!$C:$C</definedName>
    <definedName name="Z_1B5DAF51_F88C_11D2_8932_00E0290F4984_.wvu.Rows" localSheetId="57" hidden="1">'T 1.4.1'!$11:$11</definedName>
    <definedName name="Z_1B5DAF51_F88C_11D2_8932_00E0290F4984_.wvu.Rows" localSheetId="58" hidden="1">'T 1.4.2'!$11:$11</definedName>
    <definedName name="Z_1B5DAF52_F88C_11D2_8932_00E0290F4984_.wvu.Cols" localSheetId="59" hidden="1">'T 1.4.3'!$C:$C</definedName>
    <definedName name="Z_1B5DAF52_F88C_11D2_8932_00E0290F4984_.wvu.Cols" localSheetId="60" hidden="1">'T 1.4.4'!$C:$C</definedName>
    <definedName name="Z_1B5DAF52_F88C_11D2_8932_00E0290F4984_.wvu.Rows" localSheetId="59" hidden="1">'T 1.4.3'!$11:$11</definedName>
    <definedName name="Z_1B5DAF52_F88C_11D2_8932_00E0290F4984_.wvu.Rows" localSheetId="60" hidden="1">'T 1.4.4'!$11:$11</definedName>
    <definedName name="Z_1D1287E2_442A_44E8_A5F3_1E147A06525B_.wvu.Cols" localSheetId="45" hidden="1">'T 1.3.1'!$A:$A,#REF!,'T 1.3.1'!$D:$D</definedName>
    <definedName name="Z_1D1287E2_442A_44E8_A5F3_1E147A06525B_.wvu.PrintArea" localSheetId="45" hidden="1">'T 1.3.1'!$A$1:$E$37</definedName>
    <definedName name="Z_1D1287E2_442A_44E8_A5F3_1E147A06525B_.wvu.Rows" localSheetId="45" hidden="1">'T 1.3.1'!$10:$10,#REF!,#REF!</definedName>
    <definedName name="Z_1F471D1D_2C26_425A_9B81_12C826503B01_.wvu.Cols" localSheetId="45" hidden="1">'T 1.3.1'!$B:$C</definedName>
    <definedName name="Z_1F471D1D_2C26_425A_9B81_12C826503B01_.wvu.PrintArea" localSheetId="45" hidden="1">'T 1.3.1'!$A$1:$E$37</definedName>
    <definedName name="Z_1F471D1D_2C26_425A_9B81_12C826503B01_.wvu.Rows" localSheetId="45" hidden="1">'T 1.3.1'!$61:$1048576,'T 1.3.1'!$5:$5,'T 1.3.1'!$9:$9,'T 1.3.1'!$45:$60</definedName>
    <definedName name="Z_1FBB2405_35F3_4EE3_B9E5_D0DBC9C72CD7_.wvu.Cols" localSheetId="155" hidden="1">'T 3.3.1'!$B:$B,'T 3.3.1'!$D:$D</definedName>
    <definedName name="Z_1FBB2405_35F3_4EE3_B9E5_D0DBC9C72CD7_.wvu.Cols" localSheetId="156" hidden="1">'T 3.3.2'!$B:$B,'T 3.3.2'!$D:$D</definedName>
    <definedName name="Z_1FBB2405_35F3_4EE3_B9E5_D0DBC9C72CD7_.wvu.Rows" localSheetId="155" hidden="1">'T 3.3.1'!$10:$10</definedName>
    <definedName name="Z_1FBB2405_35F3_4EE3_B9E5_D0DBC9C72CD7_.wvu.Rows" localSheetId="156" hidden="1">'T 3.3.2'!$11:$11</definedName>
    <definedName name="Z_20E36707_7A2C_11D3_BEA9_00105AA574C0_.wvu.Cols" localSheetId="94" hidden="1">'T 2.1.1'!$A:$A,'T 2.1.1'!$C:$C</definedName>
    <definedName name="Z_20E36707_7A2C_11D3_BEA9_00105AA574C0_.wvu.Cols" localSheetId="132" hidden="1">'T 3.2.1'!$A:$A,'T 3.2.1'!$C:$C</definedName>
    <definedName name="Z_20E36707_7A2C_11D3_BEA9_00105AA574C0_.wvu.Rows" localSheetId="94" hidden="1">'T 2.1.1'!$8:$8</definedName>
    <definedName name="Z_20E36707_7A2C_11D3_BEA9_00105AA574C0_.wvu.Rows" localSheetId="132" hidden="1">'T 3.2.1'!$9:$9</definedName>
    <definedName name="Z_20E36708_7A2C_11D3_BEA9_00105AA574C0_.wvu.Cols" localSheetId="133" hidden="1">'T 3.2.2'!$A:$A,'T 3.2.2'!$C:$C</definedName>
    <definedName name="Z_20E36708_7A2C_11D3_BEA9_00105AA574C0_.wvu.Rows" localSheetId="133" hidden="1">'T 3.2.2'!$10:$10</definedName>
    <definedName name="Z_20E3670B_7A2C_11D3_BEA9_00105AA574C0_.wvu.Cols" localSheetId="94" hidden="1">'T 2.1.1'!$B:$B,'T 2.1.1'!$D:$D</definedName>
    <definedName name="Z_20E3670B_7A2C_11D3_BEA9_00105AA574C0_.wvu.Cols" localSheetId="132" hidden="1">'T 3.2.1'!$B:$B,'T 3.2.1'!$D:$D</definedName>
    <definedName name="Z_20E3670B_7A2C_11D3_BEA9_00105AA574C0_.wvu.Rows" localSheetId="94" hidden="1">#REF!</definedName>
    <definedName name="Z_20E3670B_7A2C_11D3_BEA9_00105AA574C0_.wvu.Rows" localSheetId="132" hidden="1">'T 3.2.1'!$10:$10</definedName>
    <definedName name="Z_20E3670C_7A2C_11D3_BEA9_00105AA574C0_.wvu.Cols" localSheetId="133" hidden="1">'T 3.2.2'!$B:$B,'T 3.2.2'!$D:$D</definedName>
    <definedName name="Z_20E3670C_7A2C_11D3_BEA9_00105AA574C0_.wvu.Rows" localSheetId="133" hidden="1">'T 3.2.2'!$11:$11</definedName>
    <definedName name="Z_20E3670F_7A2C_11D3_BEA9_00105AA574C0_.wvu.Cols" localSheetId="72" hidden="1">'T 1.6.1'!$A:$A</definedName>
    <definedName name="Z_20E3670F_7A2C_11D3_BEA9_00105AA574C0_.wvu.Rows" localSheetId="72" hidden="1">'T 1.6.1'!$9:$9</definedName>
    <definedName name="Z_20E36713_7A2C_11D3_BEA9_00105AA574C0_.wvu.Cols" localSheetId="72" hidden="1">'T 1.6.1'!$B:$B</definedName>
    <definedName name="Z_20E36713_7A2C_11D3_BEA9_00105AA574C0_.wvu.Rows" localSheetId="72" hidden="1">'T 1.6.1'!$10:$10</definedName>
    <definedName name="Z_20E36717_7A2C_11D3_BEA9_00105AA574C0_.wvu.Cols" localSheetId="169" hidden="1">'T 3.3.3'!$A:$A,'T 3.3.3'!$C:$C</definedName>
    <definedName name="Z_20E36717_7A2C_11D3_BEA9_00105AA574C0_.wvu.Rows" localSheetId="169" hidden="1">'T 3.3.3'!$9:$9,'T 3.3.3'!$58:$66</definedName>
    <definedName name="Z_20E3671A_7A2C_11D3_BEA9_00105AA574C0_.wvu.Rows" localSheetId="169" hidden="1">'T 3.3.3'!$58:$66</definedName>
    <definedName name="Z_20E3671D_7A2C_11D3_BEA9_00105AA574C0_.wvu.Cols" localSheetId="169" hidden="1">'T 3.3.3'!$B:$B,'T 3.3.3'!$D:$D</definedName>
    <definedName name="Z_20E3671D_7A2C_11D3_BEA9_00105AA574C0_.wvu.Rows" localSheetId="169" hidden="1">'T 3.3.3'!$10:$10,'T 3.3.3'!$58:$66</definedName>
    <definedName name="Z_20E36722_7A2C_11D3_BEA9_00105AA574C0_.wvu.Cols" localSheetId="111" hidden="1">'T 3.1.3'!$A:$A,'T 3.1.3'!$C:$C</definedName>
    <definedName name="Z_20E36722_7A2C_11D3_BEA9_00105AA574C0_.wvu.Rows" localSheetId="111" hidden="1">'T 3.1.3'!$9:$9</definedName>
    <definedName name="Z_20E36723_7A2C_11D3_BEA9_00105AA574C0_.wvu.Cols" localSheetId="112" hidden="1">'T 3.1.4'!$A:$A,'T 3.1.4'!$C:$C,#REF!</definedName>
    <definedName name="Z_20E36724_7A2C_11D3_BEA9_00105AA574C0_.wvu.Cols" localSheetId="109" hidden="1">'T 3.1.1'!$A:$A,'T 3.1.1'!$C:$C</definedName>
    <definedName name="Z_20E36724_7A2C_11D3_BEA9_00105AA574C0_.wvu.Rows" localSheetId="109" hidden="1">'T 3.1.1'!$10:$10</definedName>
    <definedName name="Z_20E36725_7A2C_11D3_BEA9_00105AA574C0_.wvu.Cols" localSheetId="110" hidden="1">'T 3.1.2'!$A:$A,'T 3.1.2'!$C:$C</definedName>
    <definedName name="Z_20E3672A_7A2C_11D3_BEA9_00105AA574C0_.wvu.Cols" localSheetId="111" hidden="1">'T 3.1.3'!$B:$B,'T 3.1.3'!$D:$D</definedName>
    <definedName name="Z_20E3672A_7A2C_11D3_BEA9_00105AA574C0_.wvu.Rows" localSheetId="111" hidden="1">'T 3.1.3'!$10:$10</definedName>
    <definedName name="Z_20E3672B_7A2C_11D3_BEA9_00105AA574C0_.wvu.Cols" localSheetId="112" hidden="1">'T 3.1.4'!$B:$B,'T 3.1.4'!$D:$D</definedName>
    <definedName name="Z_20E3672C_7A2C_11D3_BEA9_00105AA574C0_.wvu.Cols" localSheetId="109" hidden="1">'T 3.1.1'!$B:$B,'T 3.1.1'!$D:$D</definedName>
    <definedName name="Z_20E3672C_7A2C_11D3_BEA9_00105AA574C0_.wvu.Rows" localSheetId="109" hidden="1">'T 3.1.1'!$11:$11</definedName>
    <definedName name="Z_20E3673D_7A2C_11D3_BEA9_00105AA574C0_.wvu.Cols" localSheetId="193" hidden="1">'T 3.5.2'!$A:$A,'T 3.5.2'!$C:$C</definedName>
    <definedName name="Z_20E3673D_7A2C_11D3_BEA9_00105AA574C0_.wvu.Rows" localSheetId="193" hidden="1">'T 3.5.2'!$9:$9</definedName>
    <definedName name="Z_20E3673E_7A2C_11D3_BEA9_00105AA574C0_.wvu.Cols" localSheetId="190" hidden="1">'T 3.5.1'!$A:$A,'T 3.5.1'!$C:$C</definedName>
    <definedName name="Z_20E3673E_7A2C_11D3_BEA9_00105AA574C0_.wvu.Rows" localSheetId="190" hidden="1">'T 3.5.1'!$9:$9</definedName>
    <definedName name="Z_20E36741_7A2C_11D3_BEA9_00105AA574C0_.wvu.Cols" localSheetId="193" hidden="1">'T 3.5.2'!$B:$B,'T 3.5.2'!$D:$D</definedName>
    <definedName name="Z_20E36741_7A2C_11D3_BEA9_00105AA574C0_.wvu.Rows" localSheetId="193" hidden="1">'T 3.5.2'!$10:$10</definedName>
    <definedName name="Z_20E36742_7A2C_11D3_BEA9_00105AA574C0_.wvu.Cols" localSheetId="190" hidden="1">'T 3.5.1'!$B:$B,#REF!</definedName>
    <definedName name="Z_20E36742_7A2C_11D3_BEA9_00105AA574C0_.wvu.Rows" localSheetId="190" hidden="1">'T 3.5.1'!$10:$10</definedName>
    <definedName name="Z_20E36747_7A2C_11D3_BEA9_00105AA574C0_.wvu.Cols" localSheetId="57" hidden="1">'T 1.4.1'!$A:$A</definedName>
    <definedName name="Z_20E36747_7A2C_11D3_BEA9_00105AA574C0_.wvu.Cols" localSheetId="58" hidden="1">'T 1.4.2'!$A:$A</definedName>
    <definedName name="Z_20E36747_7A2C_11D3_BEA9_00105AA574C0_.wvu.Rows" localSheetId="57" hidden="1">'T 1.4.1'!$10:$10</definedName>
    <definedName name="Z_20E36747_7A2C_11D3_BEA9_00105AA574C0_.wvu.Rows" localSheetId="58" hidden="1">'T 1.4.2'!$10:$10</definedName>
    <definedName name="Z_20E36748_7A2C_11D3_BEA9_00105AA574C0_.wvu.Cols" localSheetId="59" hidden="1">'T 1.4.3'!$A:$A</definedName>
    <definedName name="Z_20E36748_7A2C_11D3_BEA9_00105AA574C0_.wvu.Cols" localSheetId="60" hidden="1">'T 1.4.4'!$A:$A</definedName>
    <definedName name="Z_20E36748_7A2C_11D3_BEA9_00105AA574C0_.wvu.Rows" localSheetId="59" hidden="1">'T 1.4.3'!$10:$10</definedName>
    <definedName name="Z_20E36748_7A2C_11D3_BEA9_00105AA574C0_.wvu.Rows" localSheetId="60" hidden="1">'T 1.4.4'!$10:$10</definedName>
    <definedName name="Z_20E3674B_7A2C_11D3_BEA9_00105AA574C0_.wvu.Cols" localSheetId="57" hidden="1">'T 1.4.1'!$C:$C</definedName>
    <definedName name="Z_20E3674B_7A2C_11D3_BEA9_00105AA574C0_.wvu.Cols" localSheetId="58" hidden="1">'T 1.4.2'!$C:$C</definedName>
    <definedName name="Z_20E3674B_7A2C_11D3_BEA9_00105AA574C0_.wvu.Rows" localSheetId="57" hidden="1">'T 1.4.1'!$11:$11</definedName>
    <definedName name="Z_20E3674B_7A2C_11D3_BEA9_00105AA574C0_.wvu.Rows" localSheetId="58" hidden="1">'T 1.4.2'!$11:$11</definedName>
    <definedName name="Z_20E3674C_7A2C_11D3_BEA9_00105AA574C0_.wvu.Cols" localSheetId="59" hidden="1">'T 1.4.3'!$C:$C</definedName>
    <definedName name="Z_20E3674C_7A2C_11D3_BEA9_00105AA574C0_.wvu.Cols" localSheetId="60" hidden="1">'T 1.4.4'!$C:$C</definedName>
    <definedName name="Z_20E3674C_7A2C_11D3_BEA9_00105AA574C0_.wvu.Rows" localSheetId="59" hidden="1">'T 1.4.3'!$11:$11</definedName>
    <definedName name="Z_20E3674C_7A2C_11D3_BEA9_00105AA574C0_.wvu.Rows" localSheetId="60" hidden="1">'T 1.4.4'!$11:$11</definedName>
    <definedName name="Z_20E36767_7A2C_11D3_BEA9_00105AA574C0_.wvu.Cols" localSheetId="155" hidden="1">'T 3.3.1'!$A:$A,'T 3.3.1'!$C:$C</definedName>
    <definedName name="Z_20E36767_7A2C_11D3_BEA9_00105AA574C0_.wvu.Rows" localSheetId="155" hidden="1">'T 3.3.1'!$9:$9,#REF!</definedName>
    <definedName name="Z_20E36768_7A2C_11D3_BEA9_00105AA574C0_.wvu.Cols" localSheetId="156" hidden="1">'T 3.3.2'!$A:$A,'T 3.3.2'!$C:$C</definedName>
    <definedName name="Z_20E36768_7A2C_11D3_BEA9_00105AA574C0_.wvu.Rows" localSheetId="156" hidden="1">'T 3.3.2'!$10:$10,#REF!</definedName>
    <definedName name="Z_20E3676B_7A2C_11D3_BEA9_00105AA574C0_.wvu.Cols" localSheetId="155" hidden="1">'T 3.3.1'!$B:$B,'T 3.3.1'!$D:$D</definedName>
    <definedName name="Z_20E3676B_7A2C_11D3_BEA9_00105AA574C0_.wvu.Rows" localSheetId="155" hidden="1">'T 3.3.1'!$10:$10,#REF!</definedName>
    <definedName name="Z_20E3676C_7A2C_11D3_BEA9_00105AA574C0_.wvu.Cols" localSheetId="156" hidden="1">'T 3.3.2'!$B:$B,'T 3.3.2'!$D:$D</definedName>
    <definedName name="Z_20E3676C_7A2C_11D3_BEA9_00105AA574C0_.wvu.Rows" localSheetId="156" hidden="1">'T 3.3.2'!$11:$11,#REF!</definedName>
    <definedName name="Z_20E3676F_7A2C_11D3_BEA9_00105AA574C0_.wvu.Cols" localSheetId="171" hidden="1">'T 3.4.1'!$A:$A,'T 3.4.1'!$C:$C</definedName>
    <definedName name="Z_20E3676F_7A2C_11D3_BEA9_00105AA574C0_.wvu.Rows" localSheetId="171" hidden="1">'T 3.4.1'!$9:$9</definedName>
    <definedName name="Z_20E36770_7A2C_11D3_BEA9_00105AA574C0_.wvu.Cols" localSheetId="172" hidden="1">'T 3.4.2'!$A:$A,'T 3.4.2'!$C:$C</definedName>
    <definedName name="Z_20E36770_7A2C_11D3_BEA9_00105AA574C0_.wvu.Rows" localSheetId="172" hidden="1">'T 3.4.2'!$11:$11</definedName>
    <definedName name="Z_20E36771_7A2C_11D3_BEA9_00105AA574C0_.wvu.Cols" localSheetId="63" hidden="1">'T 1.4.5'!$A:$A,'T 1.4.5'!$C:$C</definedName>
    <definedName name="Z_20E36771_7A2C_11D3_BEA9_00105AA574C0_.wvu.Cols" localSheetId="129" hidden="1">'T 3.1.5'!$A:$A,'T 3.1.5'!$C:$C</definedName>
    <definedName name="Z_20E36771_7A2C_11D3_BEA9_00105AA574C0_.wvu.Cols" localSheetId="181" hidden="1">'T 3.4.3'!$A:$A,'T 3.4.3'!$C:$C</definedName>
    <definedName name="Z_20E36771_7A2C_11D3_BEA9_00105AA574C0_.wvu.Rows" localSheetId="63" hidden="1">'T 1.4.5'!$8:$8</definedName>
    <definedName name="Z_20E36771_7A2C_11D3_BEA9_00105AA574C0_.wvu.Rows" localSheetId="129" hidden="1">'T 3.1.5'!$9:$9</definedName>
    <definedName name="Z_20E36771_7A2C_11D3_BEA9_00105AA574C0_.wvu.Rows" localSheetId="181" hidden="1">'T 3.4.3'!$10:$10</definedName>
    <definedName name="Z_20E36772_7A2C_11D3_BEA9_00105AA574C0_.wvu.Cols" localSheetId="64" hidden="1">'T 1.4.6'!$A:$A,'T 1.4.6'!$C:$C</definedName>
    <definedName name="Z_20E36772_7A2C_11D3_BEA9_00105AA574C0_.wvu.Cols" localSheetId="130" hidden="1">'T 3.1.6'!$A:$A,'T 3.1.6'!$C:$C</definedName>
    <definedName name="Z_20E36772_7A2C_11D3_BEA9_00105AA574C0_.wvu.Cols" localSheetId="182" hidden="1">'T 3.4.4'!$A:$A,'T 3.4.4'!$C:$C</definedName>
    <definedName name="Z_20E36772_7A2C_11D3_BEA9_00105AA574C0_.wvu.Rows" localSheetId="64" hidden="1">'T 1.4.6'!$9:$9</definedName>
    <definedName name="Z_20E36772_7A2C_11D3_BEA9_00105AA574C0_.wvu.Rows" localSheetId="130" hidden="1">'T 3.1.6'!$10:$10</definedName>
    <definedName name="Z_20E36772_7A2C_11D3_BEA9_00105AA574C0_.wvu.Rows" localSheetId="182" hidden="1">'T 3.4.4'!$11:$11</definedName>
    <definedName name="Z_20E36777_7A2C_11D3_BEA9_00105AA574C0_.wvu.Cols" localSheetId="171" hidden="1">'T 3.4.1'!$B:$B,'T 3.4.1'!$D:$D</definedName>
    <definedName name="Z_20E36777_7A2C_11D3_BEA9_00105AA574C0_.wvu.Rows" localSheetId="171" hidden="1">'T 3.4.1'!$10:$10</definedName>
    <definedName name="Z_20E36778_7A2C_11D3_BEA9_00105AA574C0_.wvu.Cols" localSheetId="172" hidden="1">'T 3.4.2'!$B:$B,'T 3.4.2'!$D:$D</definedName>
    <definedName name="Z_20E36778_7A2C_11D3_BEA9_00105AA574C0_.wvu.Rows" localSheetId="172" hidden="1">'T 3.4.2'!$12:$12</definedName>
    <definedName name="Z_20E36779_7A2C_11D3_BEA9_00105AA574C0_.wvu.Cols" localSheetId="63" hidden="1">'T 1.4.5'!$B:$B,'T 1.4.5'!$D:$D</definedName>
    <definedName name="Z_20E36779_7A2C_11D3_BEA9_00105AA574C0_.wvu.Cols" localSheetId="129" hidden="1">'T 3.1.5'!$B:$B,'T 3.1.5'!$D:$D</definedName>
    <definedName name="Z_20E36779_7A2C_11D3_BEA9_00105AA574C0_.wvu.Cols" localSheetId="181" hidden="1">'T 3.4.3'!$B:$B,'T 3.4.3'!$D:$D</definedName>
    <definedName name="Z_20E36779_7A2C_11D3_BEA9_00105AA574C0_.wvu.Rows" localSheetId="63" hidden="1">'T 1.4.5'!$9:$9</definedName>
    <definedName name="Z_20E36779_7A2C_11D3_BEA9_00105AA574C0_.wvu.Rows" localSheetId="129" hidden="1">'T 3.1.5'!$10:$10</definedName>
    <definedName name="Z_20E36779_7A2C_11D3_BEA9_00105AA574C0_.wvu.Rows" localSheetId="181" hidden="1">'T 3.4.3'!$11:$11</definedName>
    <definedName name="Z_20E3677A_7A2C_11D3_BEA9_00105AA574C0_.wvu.Cols" localSheetId="64" hidden="1">'T 1.4.6'!$B:$B,'T 1.4.6'!$D:$D</definedName>
    <definedName name="Z_20E3677A_7A2C_11D3_BEA9_00105AA574C0_.wvu.Cols" localSheetId="130" hidden="1">'T 3.1.6'!$B:$B,'T 3.1.6'!$D:$D</definedName>
    <definedName name="Z_20E3677A_7A2C_11D3_BEA9_00105AA574C0_.wvu.Cols" localSheetId="182" hidden="1">'T 3.4.4'!$B:$B,'T 3.4.4'!$D:$D</definedName>
    <definedName name="Z_20E3677A_7A2C_11D3_BEA9_00105AA574C0_.wvu.Rows" localSheetId="64" hidden="1">'T 1.4.6'!$10:$10</definedName>
    <definedName name="Z_20E3677A_7A2C_11D3_BEA9_00105AA574C0_.wvu.Rows" localSheetId="130" hidden="1">'T 3.1.6'!$11:$11</definedName>
    <definedName name="Z_20E3677A_7A2C_11D3_BEA9_00105AA574C0_.wvu.Rows" localSheetId="182" hidden="1">'T 3.4.4'!$12:$12</definedName>
    <definedName name="Z_20E36A1E_7A2C_11D3_BEA9_00105AA574C0_.wvu.Cols" localSheetId="109" hidden="1">'T 3.1.1'!$B:$B,'T 3.1.1'!$D:$D</definedName>
    <definedName name="Z_20E36A1E_7A2C_11D3_BEA9_00105AA574C0_.wvu.Cols" localSheetId="110" hidden="1">'T 3.1.2'!$B:$B,'T 3.1.2'!$D:$D</definedName>
    <definedName name="Z_20E36A1E_7A2C_11D3_BEA9_00105AA574C0_.wvu.Cols" localSheetId="111" hidden="1">'T 3.1.3'!$B:$B,'T 3.1.3'!$D:$D</definedName>
    <definedName name="Z_20E36A1E_7A2C_11D3_BEA9_00105AA574C0_.wvu.Rows" localSheetId="109" hidden="1">'T 3.1.1'!$11:$11</definedName>
    <definedName name="Z_20E36A1E_7A2C_11D3_BEA9_00105AA574C0_.wvu.Rows" localSheetId="110" hidden="1">'T 3.1.2'!$12:$12</definedName>
    <definedName name="Z_20E36A1E_7A2C_11D3_BEA9_00105AA574C0_.wvu.Rows" localSheetId="111" hidden="1">'T 3.1.3'!$10:$10</definedName>
    <definedName name="Z_21940A7E_19A2_496B_8E66_AE6BCF1FB6B8_.wvu.Cols" localSheetId="181" hidden="1">'T 3.4.3'!$B:$B,'T 3.4.3'!$D:$D</definedName>
    <definedName name="Z_21940A7E_19A2_496B_8E66_AE6BCF1FB6B8_.wvu.Cols" localSheetId="182" hidden="1">'T 3.4.4'!$B:$B,'T 3.4.4'!$D:$D</definedName>
    <definedName name="Z_21940A7E_19A2_496B_8E66_AE6BCF1FB6B8_.wvu.Rows" localSheetId="181" hidden="1">'T 3.4.3'!$11:$11</definedName>
    <definedName name="Z_21940A7E_19A2_496B_8E66_AE6BCF1FB6B8_.wvu.Rows" localSheetId="182" hidden="1">'T 3.4.4'!$12:$12</definedName>
    <definedName name="Z_22CA2220_F737_11D2_8932_00E0290F4984_.wvu.Cols" localSheetId="94" hidden="1">'T 2.1.1'!$A:$A,'T 2.1.1'!$C:$C</definedName>
    <definedName name="Z_22CA2220_F737_11D2_8932_00E0290F4984_.wvu.Cols" localSheetId="132" hidden="1">'T 3.2.1'!$A:$A,'T 3.2.1'!$C:$C</definedName>
    <definedName name="Z_22CA2220_F737_11D2_8932_00E0290F4984_.wvu.Rows" localSheetId="94" hidden="1">'T 2.1.1'!$8:$8</definedName>
    <definedName name="Z_22CA2220_F737_11D2_8932_00E0290F4984_.wvu.Rows" localSheetId="132" hidden="1">'T 3.2.1'!$9:$9</definedName>
    <definedName name="Z_22CA2221_F737_11D2_8932_00E0290F4984_.wvu.Cols" localSheetId="133" hidden="1">'T 3.2.2'!$A:$A,'T 3.2.2'!$C:$C</definedName>
    <definedName name="Z_22CA2221_F737_11D2_8932_00E0290F4984_.wvu.Rows" localSheetId="133" hidden="1">'T 3.2.2'!$10:$10</definedName>
    <definedName name="Z_22CA2224_F737_11D2_8932_00E0290F4984_.wvu.Cols" localSheetId="94" hidden="1">'T 2.1.1'!$B:$B,'T 2.1.1'!$D:$D</definedName>
    <definedName name="Z_22CA2224_F737_11D2_8932_00E0290F4984_.wvu.Cols" localSheetId="132" hidden="1">'T 3.2.1'!$B:$B,'T 3.2.1'!$D:$D</definedName>
    <definedName name="Z_22CA2224_F737_11D2_8932_00E0290F4984_.wvu.Rows" localSheetId="94" hidden="1">#REF!</definedName>
    <definedName name="Z_22CA2224_F737_11D2_8932_00E0290F4984_.wvu.Rows" localSheetId="132" hidden="1">'T 3.2.1'!$10:$10</definedName>
    <definedName name="Z_22CA2225_F737_11D2_8932_00E0290F4984_.wvu.Cols" localSheetId="133" hidden="1">'T 3.2.2'!$B:$B,'T 3.2.2'!$D:$D</definedName>
    <definedName name="Z_22CA2225_F737_11D2_8932_00E0290F4984_.wvu.Rows" localSheetId="133" hidden="1">'T 3.2.2'!$11:$11</definedName>
    <definedName name="Z_22CA2228_F737_11D2_8932_00E0290F4984_.wvu.Cols" localSheetId="72" hidden="1">'T 1.6.1'!$A:$A</definedName>
    <definedName name="Z_22CA2228_F737_11D2_8932_00E0290F4984_.wvu.Rows" localSheetId="72" hidden="1">'T 1.6.1'!$9:$9</definedName>
    <definedName name="Z_22CA222C_F737_11D2_8932_00E0290F4984_.wvu.Cols" localSheetId="72" hidden="1">'T 1.6.1'!$B:$B</definedName>
    <definedName name="Z_22CA222C_F737_11D2_8932_00E0290F4984_.wvu.Rows" localSheetId="72" hidden="1">'T 1.6.1'!$10:$10</definedName>
    <definedName name="Z_22CA2230_F737_11D2_8932_00E0290F4984_.wvu.Cols" localSheetId="169" hidden="1">'T 3.3.3'!$A:$A,'T 3.3.3'!$C:$C</definedName>
    <definedName name="Z_22CA2230_F737_11D2_8932_00E0290F4984_.wvu.Rows" localSheetId="169" hidden="1">'T 3.3.3'!$9:$9,'T 3.3.3'!$58:$66</definedName>
    <definedName name="Z_22CA2233_F737_11D2_8932_00E0290F4984_.wvu.Rows" localSheetId="169" hidden="1">'T 3.3.3'!$58:$66</definedName>
    <definedName name="Z_22CA2236_F737_11D2_8932_00E0290F4984_.wvu.Cols" localSheetId="169" hidden="1">'T 3.3.3'!$B:$B,'T 3.3.3'!$D:$D</definedName>
    <definedName name="Z_22CA2236_F737_11D2_8932_00E0290F4984_.wvu.Rows" localSheetId="169" hidden="1">'T 3.3.3'!$10:$10,'T 3.3.3'!$58:$66</definedName>
    <definedName name="Z_22CA223C_F737_11D2_8932_00E0290F4984_.wvu.Cols" localSheetId="111" hidden="1">'T 3.1.3'!$A:$A,'T 3.1.3'!$C:$C</definedName>
    <definedName name="Z_22CA223C_F737_11D2_8932_00E0290F4984_.wvu.Rows" localSheetId="111" hidden="1">'T 3.1.3'!$9:$9</definedName>
    <definedName name="Z_22CA223D_F737_11D2_8932_00E0290F4984_.wvu.Cols" localSheetId="112" hidden="1">'T 3.1.4'!$A:$A,'T 3.1.4'!$C:$C,#REF!</definedName>
    <definedName name="Z_22CA223E_F737_11D2_8932_00E0290F4984_.wvu.Cols" localSheetId="109" hidden="1">'T 3.1.1'!$A:$A,'T 3.1.1'!$C:$C</definedName>
    <definedName name="Z_22CA223E_F737_11D2_8932_00E0290F4984_.wvu.Rows" localSheetId="109" hidden="1">'T 3.1.1'!$10:$10</definedName>
    <definedName name="Z_22CA223F_F737_11D2_8932_00E0290F4984_.wvu.Cols" localSheetId="110" hidden="1">'T 3.1.2'!$A:$A,'T 3.1.2'!$C:$C</definedName>
    <definedName name="Z_22CA223F_F737_11D2_8932_00E0290F4984_.wvu.Rows" localSheetId="110" hidden="1">'T 3.1.2'!$12:$12</definedName>
    <definedName name="Z_22CA2244_F737_11D2_8932_00E0290F4984_.wvu.Cols" localSheetId="111" hidden="1">'T 3.1.3'!$B:$B,'T 3.1.3'!$D:$D</definedName>
    <definedName name="Z_22CA2244_F737_11D2_8932_00E0290F4984_.wvu.Rows" localSheetId="111" hidden="1">'T 3.1.3'!$10:$10</definedName>
    <definedName name="Z_22CA2245_F737_11D2_8932_00E0290F4984_.wvu.Cols" localSheetId="112" hidden="1">'T 3.1.4'!$B:$B,'T 3.1.4'!$D:$D</definedName>
    <definedName name="Z_22CA2246_F737_11D2_8932_00E0290F4984_.wvu.Cols" localSheetId="109" hidden="1">'T 3.1.1'!$B:$B,'T 3.1.1'!$D:$D</definedName>
    <definedName name="Z_22CA2246_F737_11D2_8932_00E0290F4984_.wvu.Rows" localSheetId="109" hidden="1">'T 3.1.1'!$11:$11</definedName>
    <definedName name="Z_22CA2247_F737_11D2_8932_00E0290F4984_.wvu.Cols" localSheetId="110" hidden="1">'T 3.1.2'!$B:$B,'T 3.1.2'!$D:$D</definedName>
    <definedName name="Z_22CA2247_F737_11D2_8932_00E0290F4984_.wvu.Rows" localSheetId="110" hidden="1">'T 3.1.2'!$12:$12</definedName>
    <definedName name="Z_22CA2257_F737_11D2_8932_00E0290F4984_.wvu.Cols" localSheetId="193" hidden="1">'T 3.5.2'!$A:$A,'T 3.5.2'!$C:$C</definedName>
    <definedName name="Z_22CA2257_F737_11D2_8932_00E0290F4984_.wvu.Rows" localSheetId="193" hidden="1">'T 3.5.2'!$9:$9</definedName>
    <definedName name="Z_22CA2258_F737_11D2_8932_00E0290F4984_.wvu.Cols" localSheetId="190" hidden="1">'T 3.5.1'!$A:$A,'T 3.5.1'!$C:$C</definedName>
    <definedName name="Z_22CA2258_F737_11D2_8932_00E0290F4984_.wvu.Rows" localSheetId="190" hidden="1">'T 3.5.1'!$9:$9</definedName>
    <definedName name="Z_22CA225B_F737_11D2_8932_00E0290F4984_.wvu.Cols" localSheetId="193" hidden="1">'T 3.5.2'!$B:$B,'T 3.5.2'!$D:$D</definedName>
    <definedName name="Z_22CA225B_F737_11D2_8932_00E0290F4984_.wvu.Rows" localSheetId="193" hidden="1">'T 3.5.2'!$10:$10</definedName>
    <definedName name="Z_22CA225C_F737_11D2_8932_00E0290F4984_.wvu.Cols" localSheetId="190" hidden="1">'T 3.5.1'!$B:$B,#REF!</definedName>
    <definedName name="Z_22CA225C_F737_11D2_8932_00E0290F4984_.wvu.Rows" localSheetId="190" hidden="1">'T 3.5.1'!$10:$10</definedName>
    <definedName name="Z_22CA2261_F737_11D2_8932_00E0290F4984_.wvu.Cols" localSheetId="57" hidden="1">'T 1.4.1'!$A:$A</definedName>
    <definedName name="Z_22CA2261_F737_11D2_8932_00E0290F4984_.wvu.Cols" localSheetId="58" hidden="1">'T 1.4.2'!$A:$A</definedName>
    <definedName name="Z_22CA2261_F737_11D2_8932_00E0290F4984_.wvu.Rows" localSheetId="57" hidden="1">'T 1.4.1'!$10:$10</definedName>
    <definedName name="Z_22CA2261_F737_11D2_8932_00E0290F4984_.wvu.Rows" localSheetId="58" hidden="1">'T 1.4.2'!$10:$10</definedName>
    <definedName name="Z_22CA2262_F737_11D2_8932_00E0290F4984_.wvu.Cols" localSheetId="59" hidden="1">'T 1.4.3'!$A:$A</definedName>
    <definedName name="Z_22CA2262_F737_11D2_8932_00E0290F4984_.wvu.Cols" localSheetId="60" hidden="1">'T 1.4.4'!$A:$A</definedName>
    <definedName name="Z_22CA2262_F737_11D2_8932_00E0290F4984_.wvu.Rows" localSheetId="59" hidden="1">'T 1.4.3'!$10:$10</definedName>
    <definedName name="Z_22CA2262_F737_11D2_8932_00E0290F4984_.wvu.Rows" localSheetId="60" hidden="1">'T 1.4.4'!$10:$10</definedName>
    <definedName name="Z_22CA2265_F737_11D2_8932_00E0290F4984_.wvu.Cols" localSheetId="57" hidden="1">'T 1.4.1'!$C:$C</definedName>
    <definedName name="Z_22CA2265_F737_11D2_8932_00E0290F4984_.wvu.Cols" localSheetId="58" hidden="1">'T 1.4.2'!$C:$C</definedName>
    <definedName name="Z_22CA2265_F737_11D2_8932_00E0290F4984_.wvu.Rows" localSheetId="57" hidden="1">'T 1.4.1'!$11:$11</definedName>
    <definedName name="Z_22CA2265_F737_11D2_8932_00E0290F4984_.wvu.Rows" localSheetId="58" hidden="1">'T 1.4.2'!$11:$11</definedName>
    <definedName name="Z_22CA2266_F737_11D2_8932_00E0290F4984_.wvu.Cols" localSheetId="59" hidden="1">'T 1.4.3'!$C:$C</definedName>
    <definedName name="Z_22CA2266_F737_11D2_8932_00E0290F4984_.wvu.Cols" localSheetId="60" hidden="1">'T 1.4.4'!$C:$C</definedName>
    <definedName name="Z_22CA2266_F737_11D2_8932_00E0290F4984_.wvu.Rows" localSheetId="59" hidden="1">'T 1.4.3'!$11:$11</definedName>
    <definedName name="Z_22CA2266_F737_11D2_8932_00E0290F4984_.wvu.Rows" localSheetId="60" hidden="1">'T 1.4.4'!$11:$11</definedName>
    <definedName name="Z_22CA227D_F737_11D2_8932_00E0290F4984_.wvu.Cols" localSheetId="155" hidden="1">'T 3.3.1'!$A:$A,'T 3.3.1'!$C:$C</definedName>
    <definedName name="Z_22CA227D_F737_11D2_8932_00E0290F4984_.wvu.Rows" localSheetId="155" hidden="1">'T 3.3.1'!$9:$9,#REF!</definedName>
    <definedName name="Z_22CA227E_F737_11D2_8932_00E0290F4984_.wvu.Cols" localSheetId="156" hidden="1">'T 3.3.2'!$A:$A,'T 3.3.2'!$C:$C</definedName>
    <definedName name="Z_22CA227E_F737_11D2_8932_00E0290F4984_.wvu.Rows" localSheetId="156" hidden="1">'T 3.3.2'!$10:$10,#REF!</definedName>
    <definedName name="Z_22CA2281_F737_11D2_8932_00E0290F4984_.wvu.Cols" localSheetId="155" hidden="1">'T 3.3.1'!$B:$B,'T 3.3.1'!$D:$D</definedName>
    <definedName name="Z_22CA2281_F737_11D2_8932_00E0290F4984_.wvu.Rows" localSheetId="155" hidden="1">'T 3.3.1'!$10:$10,#REF!</definedName>
    <definedName name="Z_22CA2282_F737_11D2_8932_00E0290F4984_.wvu.Cols" localSheetId="156" hidden="1">'T 3.3.2'!$B:$B,'T 3.3.2'!$D:$D</definedName>
    <definedName name="Z_22CA2282_F737_11D2_8932_00E0290F4984_.wvu.Rows" localSheetId="156" hidden="1">'T 3.3.2'!$11:$11,#REF!</definedName>
    <definedName name="Z_22CA2285_F737_11D2_8932_00E0290F4984_.wvu.Cols" localSheetId="171" hidden="1">'T 3.4.1'!$A:$A,'T 3.4.1'!$C:$C</definedName>
    <definedName name="Z_22CA2285_F737_11D2_8932_00E0290F4984_.wvu.Rows" localSheetId="171" hidden="1">'T 3.4.1'!$9:$9</definedName>
    <definedName name="Z_22CA2286_F737_11D2_8932_00E0290F4984_.wvu.Cols" localSheetId="172" hidden="1">'T 3.4.2'!$A:$A,'T 3.4.2'!$C:$C</definedName>
    <definedName name="Z_22CA2286_F737_11D2_8932_00E0290F4984_.wvu.Rows" localSheetId="172" hidden="1">'T 3.4.2'!$11:$11</definedName>
    <definedName name="Z_22CA2287_F737_11D2_8932_00E0290F4984_.wvu.Cols" localSheetId="63" hidden="1">'T 1.4.5'!$A:$A,'T 1.4.5'!$C:$C</definedName>
    <definedName name="Z_22CA2287_F737_11D2_8932_00E0290F4984_.wvu.Cols" localSheetId="129" hidden="1">'T 3.1.5'!$A:$A,'T 3.1.5'!$C:$C</definedName>
    <definedName name="Z_22CA2287_F737_11D2_8932_00E0290F4984_.wvu.Cols" localSheetId="181" hidden="1">'T 3.4.3'!$A:$A,'T 3.4.3'!$C:$C</definedName>
    <definedName name="Z_22CA2287_F737_11D2_8932_00E0290F4984_.wvu.Rows" localSheetId="63" hidden="1">'T 1.4.5'!$8:$8</definedName>
    <definedName name="Z_22CA2287_F737_11D2_8932_00E0290F4984_.wvu.Rows" localSheetId="129" hidden="1">'T 3.1.5'!$9:$9</definedName>
    <definedName name="Z_22CA2287_F737_11D2_8932_00E0290F4984_.wvu.Rows" localSheetId="181" hidden="1">'T 3.4.3'!$10:$10</definedName>
    <definedName name="Z_22CA2288_F737_11D2_8932_00E0290F4984_.wvu.Cols" localSheetId="64" hidden="1">'T 1.4.6'!$A:$A,'T 1.4.6'!$C:$C</definedName>
    <definedName name="Z_22CA2288_F737_11D2_8932_00E0290F4984_.wvu.Cols" localSheetId="130" hidden="1">'T 3.1.6'!$A:$A,'T 3.1.6'!$C:$C</definedName>
    <definedName name="Z_22CA2288_F737_11D2_8932_00E0290F4984_.wvu.Cols" localSheetId="182" hidden="1">'T 3.4.4'!$A:$A,'T 3.4.4'!$C:$C</definedName>
    <definedName name="Z_22CA2288_F737_11D2_8932_00E0290F4984_.wvu.Rows" localSheetId="64" hidden="1">'T 1.4.6'!$9:$9</definedName>
    <definedName name="Z_22CA2288_F737_11D2_8932_00E0290F4984_.wvu.Rows" localSheetId="130" hidden="1">'T 3.1.6'!$10:$10</definedName>
    <definedName name="Z_22CA2288_F737_11D2_8932_00E0290F4984_.wvu.Rows" localSheetId="182" hidden="1">'T 3.4.4'!$11:$11</definedName>
    <definedName name="Z_22CA228D_F737_11D2_8932_00E0290F4984_.wvu.Cols" localSheetId="171" hidden="1">'T 3.4.1'!$B:$B,'T 3.4.1'!$D:$D</definedName>
    <definedName name="Z_22CA228D_F737_11D2_8932_00E0290F4984_.wvu.Rows" localSheetId="171" hidden="1">'T 3.4.1'!$10:$10</definedName>
    <definedName name="Z_22CA228E_F737_11D2_8932_00E0290F4984_.wvu.Cols" localSheetId="172" hidden="1">'T 3.4.2'!$B:$B,'T 3.4.2'!$D:$D</definedName>
    <definedName name="Z_22CA228E_F737_11D2_8932_00E0290F4984_.wvu.Rows" localSheetId="172" hidden="1">'T 3.4.2'!$12:$12</definedName>
    <definedName name="Z_22CA228F_F737_11D2_8932_00E0290F4984_.wvu.Cols" localSheetId="63" hidden="1">'T 1.4.5'!$B:$B,'T 1.4.5'!$D:$D</definedName>
    <definedName name="Z_22CA228F_F737_11D2_8932_00E0290F4984_.wvu.Cols" localSheetId="129" hidden="1">'T 3.1.5'!$B:$B,'T 3.1.5'!$D:$D</definedName>
    <definedName name="Z_22CA228F_F737_11D2_8932_00E0290F4984_.wvu.Cols" localSheetId="181" hidden="1">'T 3.4.3'!$B:$B,'T 3.4.3'!$D:$D</definedName>
    <definedName name="Z_22CA228F_F737_11D2_8932_00E0290F4984_.wvu.Rows" localSheetId="63" hidden="1">'T 1.4.5'!$9:$9</definedName>
    <definedName name="Z_22CA228F_F737_11D2_8932_00E0290F4984_.wvu.Rows" localSheetId="129" hidden="1">'T 3.1.5'!$10:$10</definedName>
    <definedName name="Z_22CA228F_F737_11D2_8932_00E0290F4984_.wvu.Rows" localSheetId="181" hidden="1">'T 3.4.3'!$11:$11</definedName>
    <definedName name="Z_22CA2290_F737_11D2_8932_00E0290F4984_.wvu.Cols" localSheetId="64" hidden="1">'T 1.4.6'!$B:$B,'T 1.4.6'!$D:$D</definedName>
    <definedName name="Z_22CA2290_F737_11D2_8932_00E0290F4984_.wvu.Cols" localSheetId="130" hidden="1">'T 3.1.6'!$B:$B,'T 3.1.6'!$D:$D</definedName>
    <definedName name="Z_22CA2290_F737_11D2_8932_00E0290F4984_.wvu.Cols" localSheetId="182" hidden="1">'T 3.4.4'!$B:$B,'T 3.4.4'!$D:$D</definedName>
    <definedName name="Z_22CA2290_F737_11D2_8932_00E0290F4984_.wvu.Rows" localSheetId="64" hidden="1">'T 1.4.6'!$10:$10</definedName>
    <definedName name="Z_22CA2290_F737_11D2_8932_00E0290F4984_.wvu.Rows" localSheetId="130" hidden="1">'T 3.1.6'!$11:$11</definedName>
    <definedName name="Z_22CA2290_F737_11D2_8932_00E0290F4984_.wvu.Rows" localSheetId="182" hidden="1">'T 3.4.4'!$12:$12</definedName>
    <definedName name="Z_240DC013_B896_4BB1_B68F_44213D2F7771_.wvu.Cols" localSheetId="169" hidden="1">'T 3.3.3'!$A:$A,'T 3.3.3'!$C:$C,'T 3.3.3'!$P:$XFD</definedName>
    <definedName name="Z_240DC013_B896_4BB1_B68F_44213D2F7771_.wvu.Rows" localSheetId="169" hidden="1">'T 3.3.3'!$69:$1048576,'T 3.3.3'!$9:$9,'T 3.3.3'!$65:$68</definedName>
    <definedName name="Z_24413477_2EDA_4604_8C0D_0B4398FFBC4D_.wvu.Cols" localSheetId="45" hidden="1">'T 1.3.1'!$B:$C</definedName>
    <definedName name="Z_24413477_2EDA_4604_8C0D_0B4398FFBC4D_.wvu.PrintArea" localSheetId="45" hidden="1">'T 1.3.1'!$A$1:$E$37</definedName>
    <definedName name="Z_24413477_2EDA_4604_8C0D_0B4398FFBC4D_.wvu.Rows" localSheetId="45" hidden="1">'T 1.3.1'!$9:$9,#REF!,#REF!</definedName>
    <definedName name="Z_255CE980_38F7_11D3_8932_00E0290F4984_.wvu.Cols" localSheetId="94" hidden="1">'T 2.1.1'!$A:$A,'T 2.1.1'!$C:$C</definedName>
    <definedName name="Z_255CE980_38F7_11D3_8932_00E0290F4984_.wvu.Cols" localSheetId="132" hidden="1">'T 3.2.1'!$A:$A,'T 3.2.1'!$C:$C</definedName>
    <definedName name="Z_255CE980_38F7_11D3_8932_00E0290F4984_.wvu.Rows" localSheetId="94" hidden="1">'T 2.1.1'!$8:$8</definedName>
    <definedName name="Z_255CE980_38F7_11D3_8932_00E0290F4984_.wvu.Rows" localSheetId="132" hidden="1">'T 3.2.1'!$9:$9</definedName>
    <definedName name="Z_255CE981_38F7_11D3_8932_00E0290F4984_.wvu.Cols" localSheetId="133" hidden="1">'T 3.2.2'!$A:$A,'T 3.2.2'!$C:$C</definedName>
    <definedName name="Z_255CE981_38F7_11D3_8932_00E0290F4984_.wvu.Rows" localSheetId="133" hidden="1">'T 3.2.2'!$10:$10</definedName>
    <definedName name="Z_255CE984_38F7_11D3_8932_00E0290F4984_.wvu.Cols" localSheetId="94" hidden="1">'T 2.1.1'!$B:$B,'T 2.1.1'!$D:$D</definedName>
    <definedName name="Z_255CE984_38F7_11D3_8932_00E0290F4984_.wvu.Cols" localSheetId="132" hidden="1">'T 3.2.1'!$B:$B,'T 3.2.1'!$D:$D</definedName>
    <definedName name="Z_255CE984_38F7_11D3_8932_00E0290F4984_.wvu.Rows" localSheetId="94" hidden="1">#REF!</definedName>
    <definedName name="Z_255CE984_38F7_11D3_8932_00E0290F4984_.wvu.Rows" localSheetId="132" hidden="1">'T 3.2.1'!$10:$10</definedName>
    <definedName name="Z_255CE985_38F7_11D3_8932_00E0290F4984_.wvu.Cols" localSheetId="133" hidden="1">'T 3.2.2'!$B:$B,'T 3.2.2'!$D:$D</definedName>
    <definedName name="Z_255CE985_38F7_11D3_8932_00E0290F4984_.wvu.Rows" localSheetId="133" hidden="1">'T 3.2.2'!$11:$11</definedName>
    <definedName name="Z_255CE988_38F7_11D3_8932_00E0290F4984_.wvu.Cols" localSheetId="72" hidden="1">'T 1.6.1'!$A:$A</definedName>
    <definedName name="Z_255CE988_38F7_11D3_8932_00E0290F4984_.wvu.Rows" localSheetId="72" hidden="1">'T 1.6.1'!$9:$9</definedName>
    <definedName name="Z_255CE98C_38F7_11D3_8932_00E0290F4984_.wvu.Cols" localSheetId="72" hidden="1">'T 1.6.1'!$B:$B</definedName>
    <definedName name="Z_255CE98C_38F7_11D3_8932_00E0290F4984_.wvu.Rows" localSheetId="72" hidden="1">'T 1.6.1'!$10:$10</definedName>
    <definedName name="Z_255CE990_38F7_11D3_8932_00E0290F4984_.wvu.Cols" localSheetId="169" hidden="1">'T 3.3.3'!$A:$A,'T 3.3.3'!$C:$C</definedName>
    <definedName name="Z_255CE990_38F7_11D3_8932_00E0290F4984_.wvu.Rows" localSheetId="169" hidden="1">'T 3.3.3'!$9:$9,'T 3.3.3'!$58:$66</definedName>
    <definedName name="Z_255CE993_38F7_11D3_8932_00E0290F4984_.wvu.Rows" localSheetId="169" hidden="1">'T 3.3.3'!$58:$66</definedName>
    <definedName name="Z_255CE996_38F7_11D3_8932_00E0290F4984_.wvu.Cols" localSheetId="169" hidden="1">'T 3.3.3'!$B:$B,'T 3.3.3'!$D:$D</definedName>
    <definedName name="Z_255CE996_38F7_11D3_8932_00E0290F4984_.wvu.Rows" localSheetId="169" hidden="1">'T 3.3.3'!$10:$10,'T 3.3.3'!$58:$66</definedName>
    <definedName name="Z_255CE99B_38F7_11D3_8932_00E0290F4984_.wvu.Cols" localSheetId="111" hidden="1">'T 3.1.3'!$A:$A,'T 3.1.3'!$C:$C</definedName>
    <definedName name="Z_255CE99B_38F7_11D3_8932_00E0290F4984_.wvu.Rows" localSheetId="111" hidden="1">'T 3.1.3'!$9:$9</definedName>
    <definedName name="Z_255CE99C_38F7_11D3_8932_00E0290F4984_.wvu.Cols" localSheetId="112" hidden="1">'T 3.1.4'!$A:$A,'T 3.1.4'!$C:$C,#REF!</definedName>
    <definedName name="Z_255CE99D_38F7_11D3_8932_00E0290F4984_.wvu.Cols" localSheetId="109" hidden="1">'T 3.1.1'!$A:$A,'T 3.1.1'!$C:$C</definedName>
    <definedName name="Z_255CE99D_38F7_11D3_8932_00E0290F4984_.wvu.Rows" localSheetId="109" hidden="1">'T 3.1.1'!$10:$10</definedName>
    <definedName name="Z_255CE99E_38F7_11D3_8932_00E0290F4984_.wvu.Cols" localSheetId="110" hidden="1">'T 3.1.2'!$A:$A,'T 3.1.2'!$C:$C</definedName>
    <definedName name="Z_255CE99E_38F7_11D3_8932_00E0290F4984_.wvu.Rows" localSheetId="110" hidden="1">'T 3.1.2'!$12:$12</definedName>
    <definedName name="Z_255CE9A3_38F7_11D3_8932_00E0290F4984_.wvu.Cols" localSheetId="111" hidden="1">'T 3.1.3'!$B:$B,'T 3.1.3'!$D:$D</definedName>
    <definedName name="Z_255CE9A3_38F7_11D3_8932_00E0290F4984_.wvu.Rows" localSheetId="111" hidden="1">'T 3.1.3'!$10:$10</definedName>
    <definedName name="Z_255CE9A4_38F7_11D3_8932_00E0290F4984_.wvu.Cols" localSheetId="112" hidden="1">'T 3.1.4'!$B:$B,'T 3.1.4'!$D:$D</definedName>
    <definedName name="Z_255CE9A5_38F7_11D3_8932_00E0290F4984_.wvu.Cols" localSheetId="109" hidden="1">'T 3.1.1'!$B:$B,'T 3.1.1'!$D:$D</definedName>
    <definedName name="Z_255CE9A5_38F7_11D3_8932_00E0290F4984_.wvu.Rows" localSheetId="109" hidden="1">'T 3.1.1'!$11:$11</definedName>
    <definedName name="Z_255CE9A6_38F7_11D3_8932_00E0290F4984_.wvu.Cols" localSheetId="110" hidden="1">'T 3.1.2'!$B:$B,'T 3.1.2'!$D:$D</definedName>
    <definedName name="Z_255CE9A6_38F7_11D3_8932_00E0290F4984_.wvu.Rows" localSheetId="110" hidden="1">'T 3.1.2'!$12:$12</definedName>
    <definedName name="Z_255CE9B6_38F7_11D3_8932_00E0290F4984_.wvu.Cols" localSheetId="193" hidden="1">'T 3.5.2'!$A:$A,'T 3.5.2'!$C:$C</definedName>
    <definedName name="Z_255CE9B6_38F7_11D3_8932_00E0290F4984_.wvu.Rows" localSheetId="193" hidden="1">'T 3.5.2'!$9:$9</definedName>
    <definedName name="Z_255CE9B7_38F7_11D3_8932_00E0290F4984_.wvu.Cols" localSheetId="190" hidden="1">'T 3.5.1'!$A:$A,'T 3.5.1'!$C:$C</definedName>
    <definedName name="Z_255CE9B7_38F7_11D3_8932_00E0290F4984_.wvu.Rows" localSheetId="190" hidden="1">'T 3.5.1'!$9:$9</definedName>
    <definedName name="Z_255CE9BA_38F7_11D3_8932_00E0290F4984_.wvu.Cols" localSheetId="193" hidden="1">'T 3.5.2'!$B:$B,'T 3.5.2'!$D:$D</definedName>
    <definedName name="Z_255CE9BA_38F7_11D3_8932_00E0290F4984_.wvu.Rows" localSheetId="193" hidden="1">'T 3.5.2'!$10:$10</definedName>
    <definedName name="Z_255CE9BB_38F7_11D3_8932_00E0290F4984_.wvu.Cols" localSheetId="190" hidden="1">'T 3.5.1'!$B:$B,#REF!</definedName>
    <definedName name="Z_255CE9BB_38F7_11D3_8932_00E0290F4984_.wvu.Rows" localSheetId="190" hidden="1">'T 3.5.1'!$10:$10</definedName>
    <definedName name="Z_255CE9C0_38F7_11D3_8932_00E0290F4984_.wvu.Cols" localSheetId="57" hidden="1">'T 1.4.1'!$A:$A</definedName>
    <definedName name="Z_255CE9C0_38F7_11D3_8932_00E0290F4984_.wvu.Cols" localSheetId="58" hidden="1">'T 1.4.2'!$A:$A</definedName>
    <definedName name="Z_255CE9C0_38F7_11D3_8932_00E0290F4984_.wvu.Rows" localSheetId="57" hidden="1">'T 1.4.1'!$10:$10</definedName>
    <definedName name="Z_255CE9C0_38F7_11D3_8932_00E0290F4984_.wvu.Rows" localSheetId="58" hidden="1">'T 1.4.2'!$10:$10</definedName>
    <definedName name="Z_255CE9C1_38F7_11D3_8932_00E0290F4984_.wvu.Cols" localSheetId="59" hidden="1">'T 1.4.3'!$A:$A</definedName>
    <definedName name="Z_255CE9C1_38F7_11D3_8932_00E0290F4984_.wvu.Cols" localSheetId="60" hidden="1">'T 1.4.4'!$A:$A</definedName>
    <definedName name="Z_255CE9C1_38F7_11D3_8932_00E0290F4984_.wvu.Rows" localSheetId="59" hidden="1">'T 1.4.3'!$10:$10</definedName>
    <definedName name="Z_255CE9C1_38F7_11D3_8932_00E0290F4984_.wvu.Rows" localSheetId="60" hidden="1">'T 1.4.4'!$10:$10</definedName>
    <definedName name="Z_255CE9C4_38F7_11D3_8932_00E0290F4984_.wvu.Cols" localSheetId="57" hidden="1">'T 1.4.1'!$C:$C</definedName>
    <definedName name="Z_255CE9C4_38F7_11D3_8932_00E0290F4984_.wvu.Cols" localSheetId="58" hidden="1">'T 1.4.2'!$C:$C</definedName>
    <definedName name="Z_255CE9C4_38F7_11D3_8932_00E0290F4984_.wvu.Rows" localSheetId="57" hidden="1">'T 1.4.1'!$11:$11</definedName>
    <definedName name="Z_255CE9C4_38F7_11D3_8932_00E0290F4984_.wvu.Rows" localSheetId="58" hidden="1">'T 1.4.2'!$11:$11</definedName>
    <definedName name="Z_255CE9C5_38F7_11D3_8932_00E0290F4984_.wvu.Cols" localSheetId="59" hidden="1">'T 1.4.3'!$C:$C</definedName>
    <definedName name="Z_255CE9C5_38F7_11D3_8932_00E0290F4984_.wvu.Cols" localSheetId="60" hidden="1">'T 1.4.4'!$C:$C</definedName>
    <definedName name="Z_255CE9C5_38F7_11D3_8932_00E0290F4984_.wvu.Rows" localSheetId="59" hidden="1">'T 1.4.3'!$11:$11</definedName>
    <definedName name="Z_255CE9C5_38F7_11D3_8932_00E0290F4984_.wvu.Rows" localSheetId="60" hidden="1">'T 1.4.4'!$11:$11</definedName>
    <definedName name="Z_255CE9E0_38F7_11D3_8932_00E0290F4984_.wvu.Cols" localSheetId="155" hidden="1">'T 3.3.1'!$A:$A,'T 3.3.1'!$C:$C</definedName>
    <definedName name="Z_255CE9E0_38F7_11D3_8932_00E0290F4984_.wvu.Rows" localSheetId="155" hidden="1">'T 3.3.1'!$9:$9,#REF!</definedName>
    <definedName name="Z_255CE9E1_38F7_11D3_8932_00E0290F4984_.wvu.Cols" localSheetId="156" hidden="1">'T 3.3.2'!$A:$A,'T 3.3.2'!$C:$C</definedName>
    <definedName name="Z_255CE9E1_38F7_11D3_8932_00E0290F4984_.wvu.Rows" localSheetId="156" hidden="1">'T 3.3.2'!$10:$10,#REF!</definedName>
    <definedName name="Z_255CE9E4_38F7_11D3_8932_00E0290F4984_.wvu.Cols" localSheetId="155" hidden="1">'T 3.3.1'!$B:$B,'T 3.3.1'!$D:$D</definedName>
    <definedName name="Z_255CE9E4_38F7_11D3_8932_00E0290F4984_.wvu.Rows" localSheetId="155" hidden="1">'T 3.3.1'!$10:$10,#REF!</definedName>
    <definedName name="Z_255CE9E5_38F7_11D3_8932_00E0290F4984_.wvu.Cols" localSheetId="156" hidden="1">'T 3.3.2'!$B:$B,'T 3.3.2'!$D:$D</definedName>
    <definedName name="Z_255CE9E5_38F7_11D3_8932_00E0290F4984_.wvu.Rows" localSheetId="156" hidden="1">'T 3.3.2'!$11:$11,#REF!</definedName>
    <definedName name="Z_255CE9E8_38F7_11D3_8932_00E0290F4984_.wvu.Cols" localSheetId="171" hidden="1">'T 3.4.1'!$A:$A,'T 3.4.1'!$C:$C</definedName>
    <definedName name="Z_255CE9E8_38F7_11D3_8932_00E0290F4984_.wvu.Rows" localSheetId="171" hidden="1">'T 3.4.1'!$9:$9</definedName>
    <definedName name="Z_255CE9E9_38F7_11D3_8932_00E0290F4984_.wvu.Cols" localSheetId="172" hidden="1">'T 3.4.2'!$A:$A,'T 3.4.2'!$C:$C</definedName>
    <definedName name="Z_255CE9E9_38F7_11D3_8932_00E0290F4984_.wvu.Rows" localSheetId="172" hidden="1">'T 3.4.2'!$11:$11</definedName>
    <definedName name="Z_255CE9EA_38F7_11D3_8932_00E0290F4984_.wvu.Cols" localSheetId="63" hidden="1">'T 1.4.5'!$A:$A,'T 1.4.5'!$C:$C</definedName>
    <definedName name="Z_255CE9EA_38F7_11D3_8932_00E0290F4984_.wvu.Cols" localSheetId="129" hidden="1">'T 3.1.5'!$A:$A,'T 3.1.5'!$C:$C</definedName>
    <definedName name="Z_255CE9EA_38F7_11D3_8932_00E0290F4984_.wvu.Cols" localSheetId="181" hidden="1">'T 3.4.3'!$A:$A,'T 3.4.3'!$C:$C</definedName>
    <definedName name="Z_255CE9EA_38F7_11D3_8932_00E0290F4984_.wvu.Rows" localSheetId="63" hidden="1">'T 1.4.5'!$8:$8</definedName>
    <definedName name="Z_255CE9EA_38F7_11D3_8932_00E0290F4984_.wvu.Rows" localSheetId="129" hidden="1">'T 3.1.5'!$9:$9</definedName>
    <definedName name="Z_255CE9EA_38F7_11D3_8932_00E0290F4984_.wvu.Rows" localSheetId="181" hidden="1">'T 3.4.3'!$10:$10</definedName>
    <definedName name="Z_255CE9EB_38F7_11D3_8932_00E0290F4984_.wvu.Cols" localSheetId="64" hidden="1">'T 1.4.6'!$A:$A,'T 1.4.6'!$C:$C</definedName>
    <definedName name="Z_255CE9EB_38F7_11D3_8932_00E0290F4984_.wvu.Cols" localSheetId="130" hidden="1">'T 3.1.6'!$A:$A,'T 3.1.6'!$C:$C</definedName>
    <definedName name="Z_255CE9EB_38F7_11D3_8932_00E0290F4984_.wvu.Cols" localSheetId="182" hidden="1">'T 3.4.4'!$A:$A,'T 3.4.4'!$C:$C</definedName>
    <definedName name="Z_255CE9EB_38F7_11D3_8932_00E0290F4984_.wvu.Rows" localSheetId="64" hidden="1">'T 1.4.6'!$9:$9</definedName>
    <definedName name="Z_255CE9EB_38F7_11D3_8932_00E0290F4984_.wvu.Rows" localSheetId="130" hidden="1">'T 3.1.6'!$10:$10</definedName>
    <definedName name="Z_255CE9EB_38F7_11D3_8932_00E0290F4984_.wvu.Rows" localSheetId="182" hidden="1">'T 3.4.4'!$11:$11</definedName>
    <definedName name="Z_255CE9F0_38F7_11D3_8932_00E0290F4984_.wvu.Cols" localSheetId="171" hidden="1">'T 3.4.1'!$B:$B,'T 3.4.1'!$D:$D</definedName>
    <definedName name="Z_255CE9F0_38F7_11D3_8932_00E0290F4984_.wvu.Rows" localSheetId="171" hidden="1">'T 3.4.1'!$10:$10</definedName>
    <definedName name="Z_255CE9F1_38F7_11D3_8932_00E0290F4984_.wvu.Cols" localSheetId="172" hidden="1">'T 3.4.2'!$B:$B,'T 3.4.2'!$D:$D</definedName>
    <definedName name="Z_255CE9F1_38F7_11D3_8932_00E0290F4984_.wvu.Rows" localSheetId="172" hidden="1">'T 3.4.2'!$12:$12</definedName>
    <definedName name="Z_255CE9F2_38F7_11D3_8932_00E0290F4984_.wvu.Cols" localSheetId="63" hidden="1">'T 1.4.5'!$B:$B,'T 1.4.5'!$D:$D</definedName>
    <definedName name="Z_255CE9F2_38F7_11D3_8932_00E0290F4984_.wvu.Cols" localSheetId="129" hidden="1">'T 3.1.5'!$B:$B,'T 3.1.5'!$D:$D</definedName>
    <definedName name="Z_255CE9F2_38F7_11D3_8932_00E0290F4984_.wvu.Cols" localSheetId="181" hidden="1">'T 3.4.3'!$B:$B,'T 3.4.3'!$D:$D</definedName>
    <definedName name="Z_255CE9F2_38F7_11D3_8932_00E0290F4984_.wvu.Rows" localSheetId="63" hidden="1">'T 1.4.5'!$9:$9</definedName>
    <definedName name="Z_255CE9F2_38F7_11D3_8932_00E0290F4984_.wvu.Rows" localSheetId="129" hidden="1">'T 3.1.5'!$10:$10</definedName>
    <definedName name="Z_255CE9F2_38F7_11D3_8932_00E0290F4984_.wvu.Rows" localSheetId="181" hidden="1">'T 3.4.3'!$11:$11</definedName>
    <definedName name="Z_255CE9F3_38F7_11D3_8932_00E0290F4984_.wvu.Cols" localSheetId="64" hidden="1">'T 1.4.6'!$B:$B,'T 1.4.6'!$D:$D</definedName>
    <definedName name="Z_255CE9F3_38F7_11D3_8932_00E0290F4984_.wvu.Cols" localSheetId="130" hidden="1">'T 3.1.6'!$B:$B,'T 3.1.6'!$D:$D</definedName>
    <definedName name="Z_255CE9F3_38F7_11D3_8932_00E0290F4984_.wvu.Cols" localSheetId="182" hidden="1">'T 3.4.4'!$B:$B,'T 3.4.4'!$D:$D</definedName>
    <definedName name="Z_255CE9F3_38F7_11D3_8932_00E0290F4984_.wvu.Rows" localSheetId="64" hidden="1">'T 1.4.6'!$10:$10</definedName>
    <definedName name="Z_255CE9F3_38F7_11D3_8932_00E0290F4984_.wvu.Rows" localSheetId="130" hidden="1">'T 3.1.6'!$11:$11</definedName>
    <definedName name="Z_255CE9F3_38F7_11D3_8932_00E0290F4984_.wvu.Rows" localSheetId="182" hidden="1">'T 3.4.4'!$12:$12</definedName>
    <definedName name="Z_268021D6_3421_41EC_994F_28F035238065_.wvu.Cols" localSheetId="45" hidden="1">'T 1.3.1'!$A:$A,'T 1.3.1'!$C:$C</definedName>
    <definedName name="Z_268021D6_3421_41EC_994F_28F035238065_.wvu.PrintArea" localSheetId="45" hidden="1">'T 1.3.1'!$A$1:$E$37</definedName>
    <definedName name="Z_268021D6_3421_41EC_994F_28F035238065_.wvu.Rows" localSheetId="45" hidden="1">'T 1.3.1'!$26:$34,#REF!</definedName>
    <definedName name="Z_26E2A619_7372_4E75_8F9F_A6FEED8F414E_.wvu.Cols" localSheetId="59" hidden="1">'T 1.4.3'!$A:$A</definedName>
    <definedName name="Z_26E2A619_7372_4E75_8F9F_A6FEED8F414E_.wvu.Cols" localSheetId="60" hidden="1">'T 1.4.4'!$A:$A</definedName>
    <definedName name="Z_26E2A619_7372_4E75_8F9F_A6FEED8F414E_.wvu.Rows" localSheetId="59" hidden="1">'T 1.4.3'!$10:$10</definedName>
    <definedName name="Z_26E2A619_7372_4E75_8F9F_A6FEED8F414E_.wvu.Rows" localSheetId="60" hidden="1">'T 1.4.4'!$10:$10</definedName>
    <definedName name="Z_29D5430D_5B0B_4E1A_A0E6_E9F3B0F482F0_.wvu.Cols" localSheetId="58" hidden="1">'T 1.4.2'!$C:$D,'T 1.4.2'!$P:$XFD</definedName>
    <definedName name="Z_29D5430D_5B0B_4E1A_A0E6_E9F3B0F482F0_.wvu.Cols" localSheetId="60" hidden="1">'T 1.4.4'!$C:$D,'T 1.4.4'!$N:$XFD</definedName>
    <definedName name="Z_29D5430D_5B0B_4E1A_A0E6_E9F3B0F482F0_.wvu.Rows" localSheetId="58" hidden="1">'T 1.4.2'!$46:$1048576,'T 1.4.2'!$10:$10,'T 1.4.2'!$33:$45</definedName>
    <definedName name="Z_29D5430D_5B0B_4E1A_A0E6_E9F3B0F482F0_.wvu.Rows" localSheetId="60" hidden="1">'T 1.4.4'!$46:$1048576,'T 1.4.4'!$10:$10,'T 1.4.4'!$33:$45</definedName>
    <definedName name="Z_2D30D020_EFF7_11D2_8932_00E0290F4984_.wvu.Cols" localSheetId="94" hidden="1">'T 2.1.1'!$A:$A,'T 2.1.1'!$C:$C</definedName>
    <definedName name="Z_2D30D020_EFF7_11D2_8932_00E0290F4984_.wvu.Cols" localSheetId="132" hidden="1">'T 3.2.1'!$A:$A,'T 3.2.1'!$C:$C</definedName>
    <definedName name="Z_2D30D020_EFF7_11D2_8932_00E0290F4984_.wvu.Rows" localSheetId="94" hidden="1">'T 2.1.1'!$8:$8</definedName>
    <definedName name="Z_2D30D020_EFF7_11D2_8932_00E0290F4984_.wvu.Rows" localSheetId="132" hidden="1">'T 3.2.1'!$9:$9</definedName>
    <definedName name="Z_2D30D021_EFF7_11D2_8932_00E0290F4984_.wvu.Cols" localSheetId="133" hidden="1">'T 3.2.2'!$A:$A,'T 3.2.2'!$C:$C</definedName>
    <definedName name="Z_2D30D021_EFF7_11D2_8932_00E0290F4984_.wvu.Rows" localSheetId="133" hidden="1">'T 3.2.2'!$10:$10</definedName>
    <definedName name="Z_2D30D024_EFF7_11D2_8932_00E0290F4984_.wvu.Cols" localSheetId="94" hidden="1">'T 2.1.1'!$B:$B,'T 2.1.1'!$D:$D</definedName>
    <definedName name="Z_2D30D024_EFF7_11D2_8932_00E0290F4984_.wvu.Cols" localSheetId="132" hidden="1">'T 3.2.1'!$B:$B,'T 3.2.1'!$D:$D</definedName>
    <definedName name="Z_2D30D024_EFF7_11D2_8932_00E0290F4984_.wvu.Rows" localSheetId="94" hidden="1">#REF!</definedName>
    <definedName name="Z_2D30D024_EFF7_11D2_8932_00E0290F4984_.wvu.Rows" localSheetId="132" hidden="1">'T 3.2.1'!$10:$10</definedName>
    <definedName name="Z_2D30D025_EFF7_11D2_8932_00E0290F4984_.wvu.Cols" localSheetId="133" hidden="1">'T 3.2.2'!$B:$B,'T 3.2.2'!$D:$D</definedName>
    <definedName name="Z_2D30D025_EFF7_11D2_8932_00E0290F4984_.wvu.Rows" localSheetId="133" hidden="1">'T 3.2.2'!$11:$11</definedName>
    <definedName name="Z_2D30D028_EFF7_11D2_8932_00E0290F4984_.wvu.Cols" localSheetId="72" hidden="1">'T 1.6.1'!$A:$A</definedName>
    <definedName name="Z_2D30D028_EFF7_11D2_8932_00E0290F4984_.wvu.Rows" localSheetId="72" hidden="1">'T 1.6.1'!$9:$9</definedName>
    <definedName name="Z_2D30D02C_EFF7_11D2_8932_00E0290F4984_.wvu.Cols" localSheetId="72" hidden="1">'T 1.6.1'!$B:$B</definedName>
    <definedName name="Z_2D30D02C_EFF7_11D2_8932_00E0290F4984_.wvu.Rows" localSheetId="72" hidden="1">'T 1.6.1'!$10:$10</definedName>
    <definedName name="Z_2D30D030_EFF7_11D2_8932_00E0290F4984_.wvu.Cols" localSheetId="169" hidden="1">'T 3.3.3'!$A:$A,'T 3.3.3'!$C:$C</definedName>
    <definedName name="Z_2D30D030_EFF7_11D2_8932_00E0290F4984_.wvu.Rows" localSheetId="169" hidden="1">'T 3.3.3'!$9:$9,'T 3.3.3'!$58:$66</definedName>
    <definedName name="Z_2D30D033_EFF7_11D2_8932_00E0290F4984_.wvu.Rows" localSheetId="169" hidden="1">'T 3.3.3'!$58:$66</definedName>
    <definedName name="Z_2D30D036_EFF7_11D2_8932_00E0290F4984_.wvu.Cols" localSheetId="169" hidden="1">'T 3.3.3'!$B:$B,'T 3.3.3'!$D:$D</definedName>
    <definedName name="Z_2D30D036_EFF7_11D2_8932_00E0290F4984_.wvu.Rows" localSheetId="169" hidden="1">'T 3.3.3'!$10:$10,'T 3.3.3'!$58:$66</definedName>
    <definedName name="Z_2D30D03C_EFF7_11D2_8932_00E0290F4984_.wvu.Cols" localSheetId="111" hidden="1">'T 3.1.3'!$A:$A,'T 3.1.3'!$C:$C</definedName>
    <definedName name="Z_2D30D03C_EFF7_11D2_8932_00E0290F4984_.wvu.Rows" localSheetId="111" hidden="1">'T 3.1.3'!$9:$9</definedName>
    <definedName name="Z_2D30D03D_EFF7_11D2_8932_00E0290F4984_.wvu.Cols" localSheetId="112" hidden="1">'T 3.1.4'!$A:$A,'T 3.1.4'!$C:$C,#REF!</definedName>
    <definedName name="Z_2D30D03E_EFF7_11D2_8932_00E0290F4984_.wvu.Cols" localSheetId="109" hidden="1">'T 3.1.1'!$A:$A,'T 3.1.1'!$C:$C</definedName>
    <definedName name="Z_2D30D03E_EFF7_11D2_8932_00E0290F4984_.wvu.Rows" localSheetId="109" hidden="1">'T 3.1.1'!$10:$10</definedName>
    <definedName name="Z_2D30D03F_EFF7_11D2_8932_00E0290F4984_.wvu.Cols" localSheetId="110" hidden="1">'T 3.1.2'!$A:$A,'T 3.1.2'!$C:$C</definedName>
    <definedName name="Z_2D30D03F_EFF7_11D2_8932_00E0290F4984_.wvu.Rows" localSheetId="110" hidden="1">'T 3.1.2'!$12:$12</definedName>
    <definedName name="Z_2D30D044_EFF7_11D2_8932_00E0290F4984_.wvu.Cols" localSheetId="111" hidden="1">'T 3.1.3'!$B:$B,'T 3.1.3'!$D:$D</definedName>
    <definedName name="Z_2D30D044_EFF7_11D2_8932_00E0290F4984_.wvu.Rows" localSheetId="111" hidden="1">'T 3.1.3'!$10:$10</definedName>
    <definedName name="Z_2D30D045_EFF7_11D2_8932_00E0290F4984_.wvu.Cols" localSheetId="112" hidden="1">'T 3.1.4'!$B:$B,'T 3.1.4'!$D:$D</definedName>
    <definedName name="Z_2D30D046_EFF7_11D2_8932_00E0290F4984_.wvu.Cols" localSheetId="109" hidden="1">'T 3.1.1'!$B:$B,'T 3.1.1'!$D:$D</definedName>
    <definedName name="Z_2D30D046_EFF7_11D2_8932_00E0290F4984_.wvu.Rows" localSheetId="109" hidden="1">'T 3.1.1'!$11:$11</definedName>
    <definedName name="Z_2D30D047_EFF7_11D2_8932_00E0290F4984_.wvu.Cols" localSheetId="110" hidden="1">'T 3.1.2'!$B:$B,'T 3.1.2'!$D:$D</definedName>
    <definedName name="Z_2D30D047_EFF7_11D2_8932_00E0290F4984_.wvu.Rows" localSheetId="110" hidden="1">'T 3.1.2'!$12:$12</definedName>
    <definedName name="Z_2D30D057_EFF7_11D2_8932_00E0290F4984_.wvu.Cols" localSheetId="193" hidden="1">'T 3.5.2'!$A:$A,'T 3.5.2'!$C:$C</definedName>
    <definedName name="Z_2D30D057_EFF7_11D2_8932_00E0290F4984_.wvu.Rows" localSheetId="193" hidden="1">'T 3.5.2'!$9:$9</definedName>
    <definedName name="Z_2D30D058_EFF7_11D2_8932_00E0290F4984_.wvu.Cols" localSheetId="190" hidden="1">'T 3.5.1'!$A:$A,'T 3.5.1'!$C:$C</definedName>
    <definedName name="Z_2D30D058_EFF7_11D2_8932_00E0290F4984_.wvu.Rows" localSheetId="190" hidden="1">'T 3.5.1'!$9:$9</definedName>
    <definedName name="Z_2D30D05B_EFF7_11D2_8932_00E0290F4984_.wvu.Cols" localSheetId="193" hidden="1">'T 3.5.2'!$B:$B,'T 3.5.2'!$D:$D</definedName>
    <definedName name="Z_2D30D05B_EFF7_11D2_8932_00E0290F4984_.wvu.Rows" localSheetId="193" hidden="1">'T 3.5.2'!$10:$10</definedName>
    <definedName name="Z_2D30D05C_EFF7_11D2_8932_00E0290F4984_.wvu.Cols" localSheetId="190" hidden="1">'T 3.5.1'!$B:$B,#REF!</definedName>
    <definedName name="Z_2D30D05C_EFF7_11D2_8932_00E0290F4984_.wvu.Rows" localSheetId="190" hidden="1">'T 3.5.1'!$10:$10</definedName>
    <definedName name="Z_2D30D061_EFF7_11D2_8932_00E0290F4984_.wvu.Cols" localSheetId="57" hidden="1">'T 1.4.1'!$A:$A</definedName>
    <definedName name="Z_2D30D061_EFF7_11D2_8932_00E0290F4984_.wvu.Cols" localSheetId="58" hidden="1">'T 1.4.2'!$A:$A</definedName>
    <definedName name="Z_2D30D061_EFF7_11D2_8932_00E0290F4984_.wvu.Rows" localSheetId="57" hidden="1">'T 1.4.1'!$10:$10</definedName>
    <definedName name="Z_2D30D061_EFF7_11D2_8932_00E0290F4984_.wvu.Rows" localSheetId="58" hidden="1">'T 1.4.2'!$10:$10</definedName>
    <definedName name="Z_2D30D062_EFF7_11D2_8932_00E0290F4984_.wvu.Cols" localSheetId="59" hidden="1">'T 1.4.3'!$A:$A</definedName>
    <definedName name="Z_2D30D062_EFF7_11D2_8932_00E0290F4984_.wvu.Cols" localSheetId="60" hidden="1">'T 1.4.4'!$A:$A</definedName>
    <definedName name="Z_2D30D062_EFF7_11D2_8932_00E0290F4984_.wvu.Rows" localSheetId="59" hidden="1">'T 1.4.3'!$10:$10</definedName>
    <definedName name="Z_2D30D062_EFF7_11D2_8932_00E0290F4984_.wvu.Rows" localSheetId="60" hidden="1">'T 1.4.4'!$10:$10</definedName>
    <definedName name="Z_2D30D065_EFF7_11D2_8932_00E0290F4984_.wvu.Cols" localSheetId="57" hidden="1">'T 1.4.1'!$C:$C</definedName>
    <definedName name="Z_2D30D065_EFF7_11D2_8932_00E0290F4984_.wvu.Cols" localSheetId="58" hidden="1">'T 1.4.2'!$C:$C</definedName>
    <definedName name="Z_2D30D065_EFF7_11D2_8932_00E0290F4984_.wvu.Rows" localSheetId="57" hidden="1">'T 1.4.1'!$11:$11</definedName>
    <definedName name="Z_2D30D065_EFF7_11D2_8932_00E0290F4984_.wvu.Rows" localSheetId="58" hidden="1">'T 1.4.2'!$11:$11</definedName>
    <definedName name="Z_2D30D066_EFF7_11D2_8932_00E0290F4984_.wvu.Cols" localSheetId="59" hidden="1">'T 1.4.3'!$C:$C</definedName>
    <definedName name="Z_2D30D066_EFF7_11D2_8932_00E0290F4984_.wvu.Cols" localSheetId="60" hidden="1">'T 1.4.4'!$C:$C</definedName>
    <definedName name="Z_2D30D066_EFF7_11D2_8932_00E0290F4984_.wvu.Rows" localSheetId="59" hidden="1">'T 1.4.3'!$11:$11</definedName>
    <definedName name="Z_2D30D066_EFF7_11D2_8932_00E0290F4984_.wvu.Rows" localSheetId="60" hidden="1">'T 1.4.4'!$11:$11</definedName>
    <definedName name="Z_2D30D07D_EFF7_11D2_8932_00E0290F4984_.wvu.Cols" localSheetId="155" hidden="1">'T 3.3.1'!$A:$A,'T 3.3.1'!$C:$C</definedName>
    <definedName name="Z_2D30D07D_EFF7_11D2_8932_00E0290F4984_.wvu.Rows" localSheetId="155" hidden="1">'T 3.3.1'!$9:$9,#REF!</definedName>
    <definedName name="Z_2D30D07E_EFF7_11D2_8932_00E0290F4984_.wvu.Cols" localSheetId="156" hidden="1">'T 3.3.2'!$A:$A,'T 3.3.2'!$C:$C</definedName>
    <definedName name="Z_2D30D07E_EFF7_11D2_8932_00E0290F4984_.wvu.Rows" localSheetId="156" hidden="1">'T 3.3.2'!$10:$10,#REF!</definedName>
    <definedName name="Z_2D30D081_EFF7_11D2_8932_00E0290F4984_.wvu.Cols" localSheetId="155" hidden="1">'T 3.3.1'!$B:$B,'T 3.3.1'!$D:$D</definedName>
    <definedName name="Z_2D30D081_EFF7_11D2_8932_00E0290F4984_.wvu.Rows" localSheetId="155" hidden="1">'T 3.3.1'!$10:$10,#REF!</definedName>
    <definedName name="Z_2D30D082_EFF7_11D2_8932_00E0290F4984_.wvu.Cols" localSheetId="156" hidden="1">'T 3.3.2'!$B:$B,'T 3.3.2'!$D:$D</definedName>
    <definedName name="Z_2D30D082_EFF7_11D2_8932_00E0290F4984_.wvu.Rows" localSheetId="156" hidden="1">'T 3.3.2'!$11:$11,#REF!</definedName>
    <definedName name="Z_2D30D085_EFF7_11D2_8932_00E0290F4984_.wvu.Cols" localSheetId="171" hidden="1">'T 3.4.1'!$A:$A,'T 3.4.1'!$C:$C</definedName>
    <definedName name="Z_2D30D085_EFF7_11D2_8932_00E0290F4984_.wvu.Rows" localSheetId="171" hidden="1">'T 3.4.1'!$9:$9</definedName>
    <definedName name="Z_2D30D086_EFF7_11D2_8932_00E0290F4984_.wvu.Cols" localSheetId="172" hidden="1">'T 3.4.2'!$A:$A,'T 3.4.2'!$C:$C</definedName>
    <definedName name="Z_2D30D086_EFF7_11D2_8932_00E0290F4984_.wvu.Rows" localSheetId="172" hidden="1">'T 3.4.2'!$11:$11</definedName>
    <definedName name="Z_2D30D087_EFF7_11D2_8932_00E0290F4984_.wvu.Cols" localSheetId="63" hidden="1">'T 1.4.5'!$A:$A,'T 1.4.5'!$C:$C</definedName>
    <definedName name="Z_2D30D087_EFF7_11D2_8932_00E0290F4984_.wvu.Cols" localSheetId="129" hidden="1">'T 3.1.5'!$A:$A,'T 3.1.5'!$C:$C</definedName>
    <definedName name="Z_2D30D087_EFF7_11D2_8932_00E0290F4984_.wvu.Cols" localSheetId="181" hidden="1">'T 3.4.3'!$A:$A,'T 3.4.3'!$C:$C</definedName>
    <definedName name="Z_2D30D087_EFF7_11D2_8932_00E0290F4984_.wvu.Rows" localSheetId="63" hidden="1">'T 1.4.5'!$8:$8</definedName>
    <definedName name="Z_2D30D087_EFF7_11D2_8932_00E0290F4984_.wvu.Rows" localSheetId="129" hidden="1">'T 3.1.5'!$9:$9</definedName>
    <definedName name="Z_2D30D087_EFF7_11D2_8932_00E0290F4984_.wvu.Rows" localSheetId="181" hidden="1">'T 3.4.3'!$10:$10</definedName>
    <definedName name="Z_2D30D088_EFF7_11D2_8932_00E0290F4984_.wvu.Cols" localSheetId="64" hidden="1">'T 1.4.6'!$A:$A,'T 1.4.6'!$C:$C</definedName>
    <definedName name="Z_2D30D088_EFF7_11D2_8932_00E0290F4984_.wvu.Cols" localSheetId="130" hidden="1">'T 3.1.6'!$A:$A,'T 3.1.6'!$C:$C</definedName>
    <definedName name="Z_2D30D088_EFF7_11D2_8932_00E0290F4984_.wvu.Cols" localSheetId="182" hidden="1">'T 3.4.4'!$A:$A,'T 3.4.4'!$C:$C</definedName>
    <definedName name="Z_2D30D088_EFF7_11D2_8932_00E0290F4984_.wvu.Rows" localSheetId="64" hidden="1">'T 1.4.6'!$9:$9</definedName>
    <definedName name="Z_2D30D088_EFF7_11D2_8932_00E0290F4984_.wvu.Rows" localSheetId="130" hidden="1">'T 3.1.6'!$10:$10</definedName>
    <definedName name="Z_2D30D088_EFF7_11D2_8932_00E0290F4984_.wvu.Rows" localSheetId="182" hidden="1">'T 3.4.4'!$11:$11</definedName>
    <definedName name="Z_2D30D08D_EFF7_11D2_8932_00E0290F4984_.wvu.Cols" localSheetId="171" hidden="1">'T 3.4.1'!$B:$B,'T 3.4.1'!$D:$D</definedName>
    <definedName name="Z_2D30D08D_EFF7_11D2_8932_00E0290F4984_.wvu.Rows" localSheetId="171" hidden="1">'T 3.4.1'!$10:$10</definedName>
    <definedName name="Z_2D30D08E_EFF7_11D2_8932_00E0290F4984_.wvu.Cols" localSheetId="172" hidden="1">'T 3.4.2'!$B:$B,'T 3.4.2'!$D:$D</definedName>
    <definedName name="Z_2D30D08E_EFF7_11D2_8932_00E0290F4984_.wvu.Rows" localSheetId="172" hidden="1">'T 3.4.2'!$12:$12</definedName>
    <definedName name="Z_2D30D08F_EFF7_11D2_8932_00E0290F4984_.wvu.Cols" localSheetId="63" hidden="1">'T 1.4.5'!$B:$B,'T 1.4.5'!$D:$D</definedName>
    <definedName name="Z_2D30D08F_EFF7_11D2_8932_00E0290F4984_.wvu.Cols" localSheetId="129" hidden="1">'T 3.1.5'!$B:$B,'T 3.1.5'!$D:$D</definedName>
    <definedName name="Z_2D30D08F_EFF7_11D2_8932_00E0290F4984_.wvu.Cols" localSheetId="181" hidden="1">'T 3.4.3'!$B:$B,'T 3.4.3'!$D:$D</definedName>
    <definedName name="Z_2D30D08F_EFF7_11D2_8932_00E0290F4984_.wvu.Rows" localSheetId="63" hidden="1">'T 1.4.5'!$9:$9</definedName>
    <definedName name="Z_2D30D08F_EFF7_11D2_8932_00E0290F4984_.wvu.Rows" localSheetId="129" hidden="1">'T 3.1.5'!$10:$10</definedName>
    <definedName name="Z_2D30D08F_EFF7_11D2_8932_00E0290F4984_.wvu.Rows" localSheetId="181" hidden="1">'T 3.4.3'!$11:$11</definedName>
    <definedName name="Z_2D30D090_EFF7_11D2_8932_00E0290F4984_.wvu.Cols" localSheetId="64" hidden="1">'T 1.4.6'!$B:$B,'T 1.4.6'!$D:$D</definedName>
    <definedName name="Z_2D30D090_EFF7_11D2_8932_00E0290F4984_.wvu.Cols" localSheetId="130" hidden="1">'T 3.1.6'!$B:$B,'T 3.1.6'!$D:$D</definedName>
    <definedName name="Z_2D30D090_EFF7_11D2_8932_00E0290F4984_.wvu.Cols" localSheetId="182" hidden="1">'T 3.4.4'!$B:$B,'T 3.4.4'!$D:$D</definedName>
    <definedName name="Z_2D30D090_EFF7_11D2_8932_00E0290F4984_.wvu.Rows" localSheetId="64" hidden="1">'T 1.4.6'!$10:$10</definedName>
    <definedName name="Z_2D30D090_EFF7_11D2_8932_00E0290F4984_.wvu.Rows" localSheetId="130" hidden="1">'T 3.1.6'!$11:$11</definedName>
    <definedName name="Z_2D30D090_EFF7_11D2_8932_00E0290F4984_.wvu.Rows" localSheetId="182" hidden="1">'T 3.4.4'!$12:$12</definedName>
    <definedName name="Z_2D30D5A1_EFF7_11D2_8932_00E0290F4984_.wvu.Cols" localSheetId="94" hidden="1">'T 2.1.1'!$A:$A,'T 2.1.1'!$C:$C</definedName>
    <definedName name="Z_2D30D5A1_EFF7_11D2_8932_00E0290F4984_.wvu.Cols" localSheetId="132" hidden="1">'T 3.2.1'!$A:$A,'T 3.2.1'!$C:$C</definedName>
    <definedName name="Z_2D30D5A1_EFF7_11D2_8932_00E0290F4984_.wvu.Rows" localSheetId="94" hidden="1">'T 2.1.1'!$8:$8</definedName>
    <definedName name="Z_2D30D5A1_EFF7_11D2_8932_00E0290F4984_.wvu.Rows" localSheetId="132" hidden="1">'T 3.2.1'!$9:$9</definedName>
    <definedName name="Z_2D30D5A2_EFF7_11D2_8932_00E0290F4984_.wvu.Cols" localSheetId="133" hidden="1">'T 3.2.2'!$A:$A,'T 3.2.2'!$C:$C</definedName>
    <definedName name="Z_2D30D5A2_EFF7_11D2_8932_00E0290F4984_.wvu.Rows" localSheetId="133" hidden="1">'T 3.2.2'!$10:$10</definedName>
    <definedName name="Z_2D30D5A5_EFF7_11D2_8932_00E0290F4984_.wvu.Cols" localSheetId="94" hidden="1">'T 2.1.1'!$B:$B,'T 2.1.1'!$D:$D</definedName>
    <definedName name="Z_2D30D5A5_EFF7_11D2_8932_00E0290F4984_.wvu.Cols" localSheetId="132" hidden="1">'T 3.2.1'!$B:$B,'T 3.2.1'!$D:$D</definedName>
    <definedName name="Z_2D30D5A5_EFF7_11D2_8932_00E0290F4984_.wvu.Rows" localSheetId="94" hidden="1">#REF!</definedName>
    <definedName name="Z_2D30D5A5_EFF7_11D2_8932_00E0290F4984_.wvu.Rows" localSheetId="132" hidden="1">'T 3.2.1'!$10:$10</definedName>
    <definedName name="Z_2D30D5A6_EFF7_11D2_8932_00E0290F4984_.wvu.Cols" localSheetId="133" hidden="1">'T 3.2.2'!$B:$B,'T 3.2.2'!$D:$D</definedName>
    <definedName name="Z_2D30D5A6_EFF7_11D2_8932_00E0290F4984_.wvu.Rows" localSheetId="133" hidden="1">'T 3.2.2'!$11:$11</definedName>
    <definedName name="Z_2D30D5A9_EFF7_11D2_8932_00E0290F4984_.wvu.Cols" localSheetId="72" hidden="1">'T 1.6.1'!$A:$A</definedName>
    <definedName name="Z_2D30D5A9_EFF7_11D2_8932_00E0290F4984_.wvu.Rows" localSheetId="72" hidden="1">'T 1.6.1'!$9:$9</definedName>
    <definedName name="Z_2D30D5AD_EFF7_11D2_8932_00E0290F4984_.wvu.Cols" localSheetId="72" hidden="1">'T 1.6.1'!$B:$B</definedName>
    <definedName name="Z_2D30D5AD_EFF7_11D2_8932_00E0290F4984_.wvu.Rows" localSheetId="72" hidden="1">'T 1.6.1'!$10:$10</definedName>
    <definedName name="Z_2D30D5B1_EFF7_11D2_8932_00E0290F4984_.wvu.Cols" localSheetId="169" hidden="1">'T 3.3.3'!$A:$A,'T 3.3.3'!$C:$C</definedName>
    <definedName name="Z_2D30D5B1_EFF7_11D2_8932_00E0290F4984_.wvu.Rows" localSheetId="169" hidden="1">'T 3.3.3'!$9:$9,'T 3.3.3'!$58:$66</definedName>
    <definedName name="Z_2D30D5B4_EFF7_11D2_8932_00E0290F4984_.wvu.Rows" localSheetId="169" hidden="1">'T 3.3.3'!$58:$66</definedName>
    <definedName name="Z_2D30D5B7_EFF7_11D2_8932_00E0290F4984_.wvu.Cols" localSheetId="169" hidden="1">'T 3.3.3'!$B:$B,'T 3.3.3'!$D:$D</definedName>
    <definedName name="Z_2D30D5B7_EFF7_11D2_8932_00E0290F4984_.wvu.Rows" localSheetId="169" hidden="1">'T 3.3.3'!$10:$10,'T 3.3.3'!$58:$66</definedName>
    <definedName name="Z_2D30D5BD_EFF7_11D2_8932_00E0290F4984_.wvu.Cols" localSheetId="111" hidden="1">'T 3.1.3'!$A:$A,'T 3.1.3'!$C:$C</definedName>
    <definedName name="Z_2D30D5BD_EFF7_11D2_8932_00E0290F4984_.wvu.Rows" localSheetId="111" hidden="1">'T 3.1.3'!$9:$9</definedName>
    <definedName name="Z_2D30D5BE_EFF7_11D2_8932_00E0290F4984_.wvu.Cols" localSheetId="112" hidden="1">'T 3.1.4'!$A:$A,'T 3.1.4'!$C:$C,#REF!</definedName>
    <definedName name="Z_2D30D5BF_EFF7_11D2_8932_00E0290F4984_.wvu.Cols" localSheetId="109" hidden="1">'T 3.1.1'!$A:$A,'T 3.1.1'!$C:$C</definedName>
    <definedName name="Z_2D30D5BF_EFF7_11D2_8932_00E0290F4984_.wvu.Rows" localSheetId="109" hidden="1">'T 3.1.1'!$10:$10</definedName>
    <definedName name="Z_2D30D5C0_EFF7_11D2_8932_00E0290F4984_.wvu.Cols" localSheetId="110" hidden="1">'T 3.1.2'!$A:$A,'T 3.1.2'!$C:$C</definedName>
    <definedName name="Z_2D30D5C0_EFF7_11D2_8932_00E0290F4984_.wvu.Rows" localSheetId="110" hidden="1">'T 3.1.2'!$12:$12</definedName>
    <definedName name="Z_2D30D5C5_EFF7_11D2_8932_00E0290F4984_.wvu.Cols" localSheetId="111" hidden="1">'T 3.1.3'!$B:$B,'T 3.1.3'!$D:$D</definedName>
    <definedName name="Z_2D30D5C5_EFF7_11D2_8932_00E0290F4984_.wvu.Rows" localSheetId="111" hidden="1">'T 3.1.3'!$10:$10</definedName>
    <definedName name="Z_2D30D5C6_EFF7_11D2_8932_00E0290F4984_.wvu.Cols" localSheetId="112" hidden="1">'T 3.1.4'!$B:$B,'T 3.1.4'!$D:$D</definedName>
    <definedName name="Z_2D30D5C7_EFF7_11D2_8932_00E0290F4984_.wvu.Cols" localSheetId="109" hidden="1">'T 3.1.1'!$B:$B,'T 3.1.1'!$D:$D</definedName>
    <definedName name="Z_2D30D5C7_EFF7_11D2_8932_00E0290F4984_.wvu.Rows" localSheetId="109" hidden="1">'T 3.1.1'!$11:$11</definedName>
    <definedName name="Z_2D30D5C8_EFF7_11D2_8932_00E0290F4984_.wvu.Cols" localSheetId="110" hidden="1">'T 3.1.2'!$B:$B,'T 3.1.2'!$D:$D</definedName>
    <definedName name="Z_2D30D5C8_EFF7_11D2_8932_00E0290F4984_.wvu.Rows" localSheetId="110" hidden="1">'T 3.1.2'!$12:$12</definedName>
    <definedName name="Z_2D30D5D8_EFF7_11D2_8932_00E0290F4984_.wvu.Cols" localSheetId="193" hidden="1">'T 3.5.2'!$A:$A,'T 3.5.2'!$C:$C</definedName>
    <definedName name="Z_2D30D5D8_EFF7_11D2_8932_00E0290F4984_.wvu.Rows" localSheetId="193" hidden="1">'T 3.5.2'!$9:$9</definedName>
    <definedName name="Z_2D30D5D9_EFF7_11D2_8932_00E0290F4984_.wvu.Cols" localSheetId="190" hidden="1">'T 3.5.1'!$A:$A,'T 3.5.1'!$C:$C</definedName>
    <definedName name="Z_2D30D5D9_EFF7_11D2_8932_00E0290F4984_.wvu.Rows" localSheetId="190" hidden="1">'T 3.5.1'!$9:$9</definedName>
    <definedName name="Z_2D30D5DC_EFF7_11D2_8932_00E0290F4984_.wvu.Cols" localSheetId="193" hidden="1">'T 3.5.2'!$B:$B,'T 3.5.2'!$D:$D</definedName>
    <definedName name="Z_2D30D5DC_EFF7_11D2_8932_00E0290F4984_.wvu.Rows" localSheetId="193" hidden="1">'T 3.5.2'!$10:$10</definedName>
    <definedName name="Z_2D30D5DD_EFF7_11D2_8932_00E0290F4984_.wvu.Cols" localSheetId="190" hidden="1">'T 3.5.1'!$B:$B,#REF!</definedName>
    <definedName name="Z_2D30D5DD_EFF7_11D2_8932_00E0290F4984_.wvu.Rows" localSheetId="190" hidden="1">'T 3.5.1'!$10:$10</definedName>
    <definedName name="Z_2D30D5E2_EFF7_11D2_8932_00E0290F4984_.wvu.Cols" localSheetId="57" hidden="1">'T 1.4.1'!$A:$A</definedName>
    <definedName name="Z_2D30D5E2_EFF7_11D2_8932_00E0290F4984_.wvu.Cols" localSheetId="58" hidden="1">'T 1.4.2'!$A:$A</definedName>
    <definedName name="Z_2D30D5E2_EFF7_11D2_8932_00E0290F4984_.wvu.Rows" localSheetId="57" hidden="1">'T 1.4.1'!$10:$10</definedName>
    <definedName name="Z_2D30D5E2_EFF7_11D2_8932_00E0290F4984_.wvu.Rows" localSheetId="58" hidden="1">'T 1.4.2'!$10:$10</definedName>
    <definedName name="Z_2D30D5E3_EFF7_11D2_8932_00E0290F4984_.wvu.Cols" localSheetId="59" hidden="1">'T 1.4.3'!$A:$A</definedName>
    <definedName name="Z_2D30D5E3_EFF7_11D2_8932_00E0290F4984_.wvu.Cols" localSheetId="60" hidden="1">'T 1.4.4'!$A:$A</definedName>
    <definedName name="Z_2D30D5E3_EFF7_11D2_8932_00E0290F4984_.wvu.Rows" localSheetId="59" hidden="1">'T 1.4.3'!$10:$10</definedName>
    <definedName name="Z_2D30D5E3_EFF7_11D2_8932_00E0290F4984_.wvu.Rows" localSheetId="60" hidden="1">'T 1.4.4'!$10:$10</definedName>
    <definedName name="Z_2D30D5E6_EFF7_11D2_8932_00E0290F4984_.wvu.Cols" localSheetId="57" hidden="1">'T 1.4.1'!$C:$C</definedName>
    <definedName name="Z_2D30D5E6_EFF7_11D2_8932_00E0290F4984_.wvu.Cols" localSheetId="58" hidden="1">'T 1.4.2'!$C:$C</definedName>
    <definedName name="Z_2D30D5E6_EFF7_11D2_8932_00E0290F4984_.wvu.Rows" localSheetId="57" hidden="1">'T 1.4.1'!$11:$11</definedName>
    <definedName name="Z_2D30D5E6_EFF7_11D2_8932_00E0290F4984_.wvu.Rows" localSheetId="58" hidden="1">'T 1.4.2'!$11:$11</definedName>
    <definedName name="Z_2D30D5E7_EFF7_11D2_8932_00E0290F4984_.wvu.Cols" localSheetId="59" hidden="1">'T 1.4.3'!$C:$C</definedName>
    <definedName name="Z_2D30D5E7_EFF7_11D2_8932_00E0290F4984_.wvu.Cols" localSheetId="60" hidden="1">'T 1.4.4'!$C:$C</definedName>
    <definedName name="Z_2D30D5E7_EFF7_11D2_8932_00E0290F4984_.wvu.Rows" localSheetId="59" hidden="1">'T 1.4.3'!$11:$11</definedName>
    <definedName name="Z_2D30D5E7_EFF7_11D2_8932_00E0290F4984_.wvu.Rows" localSheetId="60" hidden="1">'T 1.4.4'!$11:$11</definedName>
    <definedName name="Z_2D30D5FE_EFF7_11D2_8932_00E0290F4984_.wvu.Cols" localSheetId="155" hidden="1">'T 3.3.1'!$A:$A,'T 3.3.1'!$C:$C</definedName>
    <definedName name="Z_2D30D5FE_EFF7_11D2_8932_00E0290F4984_.wvu.Rows" localSheetId="155" hidden="1">'T 3.3.1'!$9:$9,#REF!</definedName>
    <definedName name="Z_2D30D5FF_EFF7_11D2_8932_00E0290F4984_.wvu.Cols" localSheetId="156" hidden="1">'T 3.3.2'!$A:$A,'T 3.3.2'!$C:$C</definedName>
    <definedName name="Z_2D30D5FF_EFF7_11D2_8932_00E0290F4984_.wvu.Rows" localSheetId="156" hidden="1">'T 3.3.2'!$10:$10,#REF!</definedName>
    <definedName name="Z_2D30D602_EFF7_11D2_8932_00E0290F4984_.wvu.Cols" localSheetId="155" hidden="1">'T 3.3.1'!$B:$B,'T 3.3.1'!$D:$D</definedName>
    <definedName name="Z_2D30D602_EFF7_11D2_8932_00E0290F4984_.wvu.Rows" localSheetId="155" hidden="1">'T 3.3.1'!$10:$10,#REF!</definedName>
    <definedName name="Z_2D30D603_EFF7_11D2_8932_00E0290F4984_.wvu.Cols" localSheetId="156" hidden="1">'T 3.3.2'!$B:$B,'T 3.3.2'!$D:$D</definedName>
    <definedName name="Z_2D30D603_EFF7_11D2_8932_00E0290F4984_.wvu.Rows" localSheetId="156" hidden="1">'T 3.3.2'!$11:$11,#REF!</definedName>
    <definedName name="Z_2D61D560_38EC_11D3_8932_00E0290F4984_.wvu.Cols" localSheetId="94" hidden="1">'T 2.1.1'!$A:$A,'T 2.1.1'!$C:$C</definedName>
    <definedName name="Z_2D61D560_38EC_11D3_8932_00E0290F4984_.wvu.Cols" localSheetId="132" hidden="1">'T 3.2.1'!$A:$A,'T 3.2.1'!$C:$C</definedName>
    <definedName name="Z_2D61D560_38EC_11D3_8932_00E0290F4984_.wvu.Rows" localSheetId="94" hidden="1">'T 2.1.1'!$8:$8</definedName>
    <definedName name="Z_2D61D560_38EC_11D3_8932_00E0290F4984_.wvu.Rows" localSheetId="132" hidden="1">'T 3.2.1'!$9:$9</definedName>
    <definedName name="Z_2D61D561_38EC_11D3_8932_00E0290F4984_.wvu.Cols" localSheetId="133" hidden="1">'T 3.2.2'!$A:$A,'T 3.2.2'!$C:$C</definedName>
    <definedName name="Z_2D61D561_38EC_11D3_8932_00E0290F4984_.wvu.Rows" localSheetId="133" hidden="1">'T 3.2.2'!$10:$10</definedName>
    <definedName name="Z_2D61D564_38EC_11D3_8932_00E0290F4984_.wvu.Cols" localSheetId="94" hidden="1">'T 2.1.1'!$B:$B,'T 2.1.1'!$D:$D</definedName>
    <definedName name="Z_2D61D564_38EC_11D3_8932_00E0290F4984_.wvu.Cols" localSheetId="132" hidden="1">'T 3.2.1'!$B:$B,'T 3.2.1'!$D:$D</definedName>
    <definedName name="Z_2D61D564_38EC_11D3_8932_00E0290F4984_.wvu.Rows" localSheetId="94" hidden="1">#REF!</definedName>
    <definedName name="Z_2D61D564_38EC_11D3_8932_00E0290F4984_.wvu.Rows" localSheetId="132" hidden="1">'T 3.2.1'!$10:$10</definedName>
    <definedName name="Z_2D61D565_38EC_11D3_8932_00E0290F4984_.wvu.Cols" localSheetId="133" hidden="1">'T 3.2.2'!$B:$B,'T 3.2.2'!$D:$D</definedName>
    <definedName name="Z_2D61D565_38EC_11D3_8932_00E0290F4984_.wvu.Rows" localSheetId="133" hidden="1">'T 3.2.2'!$11:$11</definedName>
    <definedName name="Z_2D61D575_38EC_11D3_8932_00E0290F4984_.wvu.Cols" localSheetId="111" hidden="1">'T 3.1.3'!$A:$A,'T 3.1.3'!$C:$C</definedName>
    <definedName name="Z_2D61D575_38EC_11D3_8932_00E0290F4984_.wvu.Rows" localSheetId="111" hidden="1">'T 3.1.3'!$9:$9</definedName>
    <definedName name="Z_2D61D576_38EC_11D3_8932_00E0290F4984_.wvu.Cols" localSheetId="112" hidden="1">'T 3.1.4'!$A:$A,'T 3.1.4'!$C:$C,#REF!</definedName>
    <definedName name="Z_2D61D577_38EC_11D3_8932_00E0290F4984_.wvu.Cols" localSheetId="109" hidden="1">'T 3.1.1'!$A:$A,'T 3.1.1'!$C:$C</definedName>
    <definedName name="Z_2D61D577_38EC_11D3_8932_00E0290F4984_.wvu.Rows" localSheetId="109" hidden="1">'T 3.1.1'!$10:$10</definedName>
    <definedName name="Z_2D61D578_38EC_11D3_8932_00E0290F4984_.wvu.Cols" localSheetId="110" hidden="1">'T 3.1.2'!$A:$A,'T 3.1.2'!$C:$C</definedName>
    <definedName name="Z_2D61D578_38EC_11D3_8932_00E0290F4984_.wvu.Rows" localSheetId="110" hidden="1">'T 3.1.2'!$12:$12</definedName>
    <definedName name="Z_2D61D57D_38EC_11D3_8932_00E0290F4984_.wvu.Cols" localSheetId="111" hidden="1">'T 3.1.3'!$B:$B,'T 3.1.3'!$D:$D</definedName>
    <definedName name="Z_2D61D57D_38EC_11D3_8932_00E0290F4984_.wvu.Rows" localSheetId="111" hidden="1">'T 3.1.3'!$10:$10</definedName>
    <definedName name="Z_2D61D57E_38EC_11D3_8932_00E0290F4984_.wvu.Cols" localSheetId="112" hidden="1">'T 3.1.4'!$B:$B,'T 3.1.4'!$D:$D</definedName>
    <definedName name="Z_2D61D57F_38EC_11D3_8932_00E0290F4984_.wvu.Cols" localSheetId="109" hidden="1">'T 3.1.1'!$B:$B,'T 3.1.1'!$D:$D</definedName>
    <definedName name="Z_2D61D57F_38EC_11D3_8932_00E0290F4984_.wvu.Rows" localSheetId="109" hidden="1">'T 3.1.1'!$11:$11</definedName>
    <definedName name="Z_2D61D580_38EC_11D3_8932_00E0290F4984_.wvu.Cols" localSheetId="110" hidden="1">'T 3.1.2'!$B:$B,'T 3.1.2'!$D:$D</definedName>
    <definedName name="Z_2D61D580_38EC_11D3_8932_00E0290F4984_.wvu.Rows" localSheetId="110" hidden="1">'T 3.1.2'!$12:$12</definedName>
    <definedName name="Z_2DDBEA81_8081_11D3_BEA9_00105AA574C0_.wvu.Cols" localSheetId="94" hidden="1">'T 2.1.1'!$A:$A,'T 2.1.1'!$C:$C</definedName>
    <definedName name="Z_2DDBEA81_8081_11D3_BEA9_00105AA574C0_.wvu.Cols" localSheetId="132" hidden="1">'T 3.2.1'!$A:$A,'T 3.2.1'!$C:$C</definedName>
    <definedName name="Z_2DDBEA81_8081_11D3_BEA9_00105AA574C0_.wvu.Rows" localSheetId="94" hidden="1">'T 2.1.1'!$8:$8</definedName>
    <definedName name="Z_2DDBEA81_8081_11D3_BEA9_00105AA574C0_.wvu.Rows" localSheetId="132" hidden="1">'T 3.2.1'!$9:$9</definedName>
    <definedName name="Z_2DDBEA82_8081_11D3_BEA9_00105AA574C0_.wvu.Cols" localSheetId="133" hidden="1">'T 3.2.2'!$A:$A,'T 3.2.2'!$C:$C</definedName>
    <definedName name="Z_2DDBEA82_8081_11D3_BEA9_00105AA574C0_.wvu.Rows" localSheetId="133" hidden="1">'T 3.2.2'!$10:$10</definedName>
    <definedName name="Z_2DDBEA85_8081_11D3_BEA9_00105AA574C0_.wvu.Cols" localSheetId="94" hidden="1">'T 2.1.1'!$B:$B,'T 2.1.1'!$D:$D</definedName>
    <definedName name="Z_2DDBEA85_8081_11D3_BEA9_00105AA574C0_.wvu.Cols" localSheetId="132" hidden="1">'T 3.2.1'!$B:$B,'T 3.2.1'!$D:$D</definedName>
    <definedName name="Z_2DDBEA85_8081_11D3_BEA9_00105AA574C0_.wvu.Rows" localSheetId="94" hidden="1">#REF!</definedName>
    <definedName name="Z_2DDBEA85_8081_11D3_BEA9_00105AA574C0_.wvu.Rows" localSheetId="132" hidden="1">'T 3.2.1'!$10:$10</definedName>
    <definedName name="Z_2DDBEA86_8081_11D3_BEA9_00105AA574C0_.wvu.Cols" localSheetId="133" hidden="1">'T 3.2.2'!$B:$B,'T 3.2.2'!$D:$D</definedName>
    <definedName name="Z_2DDBEA86_8081_11D3_BEA9_00105AA574C0_.wvu.Rows" localSheetId="133" hidden="1">'T 3.2.2'!$11:$11</definedName>
    <definedName name="Z_2DDBEA89_8081_11D3_BEA9_00105AA574C0_.wvu.Cols" localSheetId="72" hidden="1">'T 1.6.1'!$A:$A</definedName>
    <definedName name="Z_2DDBEA89_8081_11D3_BEA9_00105AA574C0_.wvu.Rows" localSheetId="72" hidden="1">'T 1.6.1'!$9:$9</definedName>
    <definedName name="Z_2DDBEA8D_8081_11D3_BEA9_00105AA574C0_.wvu.Cols" localSheetId="72" hidden="1">'T 1.6.1'!$B:$B</definedName>
    <definedName name="Z_2DDBEA8D_8081_11D3_BEA9_00105AA574C0_.wvu.Rows" localSheetId="72" hidden="1">'T 1.6.1'!$10:$10</definedName>
    <definedName name="Z_2DDBEA91_8081_11D3_BEA9_00105AA574C0_.wvu.Cols" localSheetId="169" hidden="1">'T 3.3.3'!$A:$A,'T 3.3.3'!$C:$C</definedName>
    <definedName name="Z_2DDBEA91_8081_11D3_BEA9_00105AA574C0_.wvu.Rows" localSheetId="169" hidden="1">'T 3.3.3'!$9:$9,'T 3.3.3'!$58:$66</definedName>
    <definedName name="Z_2DDBEA94_8081_11D3_BEA9_00105AA574C0_.wvu.Rows" localSheetId="169" hidden="1">'T 3.3.3'!$58:$66</definedName>
    <definedName name="Z_2DDBEA97_8081_11D3_BEA9_00105AA574C0_.wvu.Cols" localSheetId="169" hidden="1">'T 3.3.3'!$B:$B,'T 3.3.3'!$D:$D</definedName>
    <definedName name="Z_2DDBEA97_8081_11D3_BEA9_00105AA574C0_.wvu.Rows" localSheetId="169" hidden="1">'T 3.3.3'!$10:$10,'T 3.3.3'!$58:$66</definedName>
    <definedName name="Z_2DDBEA9C_8081_11D3_BEA9_00105AA574C0_.wvu.Cols" localSheetId="111" hidden="1">'T 3.1.3'!$A:$A,'T 3.1.3'!$C:$C</definedName>
    <definedName name="Z_2DDBEA9C_8081_11D3_BEA9_00105AA574C0_.wvu.Rows" localSheetId="111" hidden="1">'T 3.1.3'!$9:$9</definedName>
    <definedName name="Z_2DDBEA9D_8081_11D3_BEA9_00105AA574C0_.wvu.Cols" localSheetId="112" hidden="1">'T 3.1.4'!$A:$A,'T 3.1.4'!$C:$C,#REF!</definedName>
    <definedName name="Z_2DDBEA9E_8081_11D3_BEA9_00105AA574C0_.wvu.Cols" localSheetId="109" hidden="1">'T 3.1.1'!$A:$A,'T 3.1.1'!$C:$C</definedName>
    <definedName name="Z_2DDBEA9E_8081_11D3_BEA9_00105AA574C0_.wvu.Rows" localSheetId="109" hidden="1">'T 3.1.1'!$10:$10</definedName>
    <definedName name="Z_2DDBEA9F_8081_11D3_BEA9_00105AA574C0_.wvu.Cols" localSheetId="110" hidden="1">'T 3.1.2'!$A:$A,'T 3.1.2'!$C:$C</definedName>
    <definedName name="Z_2DDBEA9F_8081_11D3_BEA9_00105AA574C0_.wvu.Rows" localSheetId="110" hidden="1">'T 3.1.2'!$12:$12</definedName>
    <definedName name="Z_2DDBEAA4_8081_11D3_BEA9_00105AA574C0_.wvu.Cols" localSheetId="111" hidden="1">'T 3.1.3'!$B:$B,'T 3.1.3'!$D:$D</definedName>
    <definedName name="Z_2DDBEAA4_8081_11D3_BEA9_00105AA574C0_.wvu.Rows" localSheetId="111" hidden="1">'T 3.1.3'!$10:$10</definedName>
    <definedName name="Z_2DDBEAA5_8081_11D3_BEA9_00105AA574C0_.wvu.Cols" localSheetId="112" hidden="1">'T 3.1.4'!$B:$B,'T 3.1.4'!$D:$D</definedName>
    <definedName name="Z_2DDBEAA6_8081_11D3_BEA9_00105AA574C0_.wvu.Cols" localSheetId="109" hidden="1">'T 3.1.1'!$B:$B,'T 3.1.1'!$D:$D</definedName>
    <definedName name="Z_2DDBEAA6_8081_11D3_BEA9_00105AA574C0_.wvu.Rows" localSheetId="109" hidden="1">'T 3.1.1'!$11:$11</definedName>
    <definedName name="Z_2DDBEAA7_8081_11D3_BEA9_00105AA574C0_.wvu.Cols" localSheetId="110" hidden="1">'T 3.1.2'!$B:$B,'T 3.1.2'!$D:$D</definedName>
    <definedName name="Z_2DDBEAA7_8081_11D3_BEA9_00105AA574C0_.wvu.Rows" localSheetId="110" hidden="1">'T 3.1.2'!$12:$12</definedName>
    <definedName name="Z_2DDBEAB7_8081_11D3_BEA9_00105AA574C0_.wvu.Cols" localSheetId="193" hidden="1">'T 3.5.2'!$A:$A,'T 3.5.2'!$C:$C</definedName>
    <definedName name="Z_2DDBEAB7_8081_11D3_BEA9_00105AA574C0_.wvu.Rows" localSheetId="193" hidden="1">'T 3.5.2'!$9:$9</definedName>
    <definedName name="Z_2DDBEAB8_8081_11D3_BEA9_00105AA574C0_.wvu.Cols" localSheetId="190" hidden="1">'T 3.5.1'!$A:$A,'T 3.5.1'!$C:$C</definedName>
    <definedName name="Z_2DDBEAB8_8081_11D3_BEA9_00105AA574C0_.wvu.Rows" localSheetId="190" hidden="1">'T 3.5.1'!$9:$9</definedName>
    <definedName name="Z_2DDBEABB_8081_11D3_BEA9_00105AA574C0_.wvu.Cols" localSheetId="193" hidden="1">'T 3.5.2'!$B:$B,'T 3.5.2'!$D:$D</definedName>
    <definedName name="Z_2DDBEABB_8081_11D3_BEA9_00105AA574C0_.wvu.Rows" localSheetId="193" hidden="1">'T 3.5.2'!$10:$10</definedName>
    <definedName name="Z_2DDBEABC_8081_11D3_BEA9_00105AA574C0_.wvu.Cols" localSheetId="190" hidden="1">'T 3.5.1'!$B:$B,#REF!</definedName>
    <definedName name="Z_2DDBEABC_8081_11D3_BEA9_00105AA574C0_.wvu.Rows" localSheetId="190" hidden="1">'T 3.5.1'!$10:$10</definedName>
    <definedName name="Z_2DDBEAC1_8081_11D3_BEA9_00105AA574C0_.wvu.Cols" localSheetId="57" hidden="1">'T 1.4.1'!$A:$A</definedName>
    <definedName name="Z_2DDBEAC1_8081_11D3_BEA9_00105AA574C0_.wvu.Cols" localSheetId="58" hidden="1">'T 1.4.2'!$A:$A</definedName>
    <definedName name="Z_2DDBEAC1_8081_11D3_BEA9_00105AA574C0_.wvu.Rows" localSheetId="57" hidden="1">'T 1.4.1'!$10:$10</definedName>
    <definedName name="Z_2DDBEAC1_8081_11D3_BEA9_00105AA574C0_.wvu.Rows" localSheetId="58" hidden="1">'T 1.4.2'!$10:$10</definedName>
    <definedName name="Z_2DDBEAC2_8081_11D3_BEA9_00105AA574C0_.wvu.Cols" localSheetId="59" hidden="1">'T 1.4.3'!$A:$A</definedName>
    <definedName name="Z_2DDBEAC2_8081_11D3_BEA9_00105AA574C0_.wvu.Cols" localSheetId="60" hidden="1">'T 1.4.4'!$A:$A</definedName>
    <definedName name="Z_2DDBEAC2_8081_11D3_BEA9_00105AA574C0_.wvu.Rows" localSheetId="59" hidden="1">'T 1.4.3'!$10:$10</definedName>
    <definedName name="Z_2DDBEAC2_8081_11D3_BEA9_00105AA574C0_.wvu.Rows" localSheetId="60" hidden="1">'T 1.4.4'!$10:$10</definedName>
    <definedName name="Z_2DDBEAC5_8081_11D3_BEA9_00105AA574C0_.wvu.Cols" localSheetId="57" hidden="1">'T 1.4.1'!$C:$C</definedName>
    <definedName name="Z_2DDBEAC5_8081_11D3_BEA9_00105AA574C0_.wvu.Cols" localSheetId="58" hidden="1">'T 1.4.2'!$C:$C</definedName>
    <definedName name="Z_2DDBEAC5_8081_11D3_BEA9_00105AA574C0_.wvu.Rows" localSheetId="57" hidden="1">'T 1.4.1'!$11:$11</definedName>
    <definedName name="Z_2DDBEAC5_8081_11D3_BEA9_00105AA574C0_.wvu.Rows" localSheetId="58" hidden="1">'T 1.4.2'!$11:$11</definedName>
    <definedName name="Z_2DDBEAC6_8081_11D3_BEA9_00105AA574C0_.wvu.Cols" localSheetId="59" hidden="1">'T 1.4.3'!$C:$C</definedName>
    <definedName name="Z_2DDBEAC6_8081_11D3_BEA9_00105AA574C0_.wvu.Cols" localSheetId="60" hidden="1">'T 1.4.4'!$C:$C</definedName>
    <definedName name="Z_2DDBEAC6_8081_11D3_BEA9_00105AA574C0_.wvu.Rows" localSheetId="59" hidden="1">'T 1.4.3'!$11:$11</definedName>
    <definedName name="Z_2DDBEAC6_8081_11D3_BEA9_00105AA574C0_.wvu.Rows" localSheetId="60" hidden="1">'T 1.4.4'!$11:$11</definedName>
    <definedName name="Z_2DDBEAE1_8081_11D3_BEA9_00105AA574C0_.wvu.Cols" localSheetId="155" hidden="1">'T 3.3.1'!$A:$A,'T 3.3.1'!$C:$C</definedName>
    <definedName name="Z_2DDBEAE1_8081_11D3_BEA9_00105AA574C0_.wvu.Rows" localSheetId="155" hidden="1">'T 3.3.1'!$9:$9,#REF!</definedName>
    <definedName name="Z_2DDBEAE2_8081_11D3_BEA9_00105AA574C0_.wvu.Cols" localSheetId="156" hidden="1">'T 3.3.2'!$A:$A,'T 3.3.2'!$C:$C</definedName>
    <definedName name="Z_2DDBEAE2_8081_11D3_BEA9_00105AA574C0_.wvu.Rows" localSheetId="156" hidden="1">'T 3.3.2'!$10:$10,#REF!</definedName>
    <definedName name="Z_2DDBEAE5_8081_11D3_BEA9_00105AA574C0_.wvu.Cols" localSheetId="155" hidden="1">'T 3.3.1'!$B:$B,'T 3.3.1'!$D:$D</definedName>
    <definedName name="Z_2DDBEAE5_8081_11D3_BEA9_00105AA574C0_.wvu.Rows" localSheetId="155" hidden="1">'T 3.3.1'!$10:$10,#REF!</definedName>
    <definedName name="Z_2DDBEAE6_8081_11D3_BEA9_00105AA574C0_.wvu.Cols" localSheetId="156" hidden="1">'T 3.3.2'!$B:$B,'T 3.3.2'!$D:$D</definedName>
    <definedName name="Z_2DDBEAE6_8081_11D3_BEA9_00105AA574C0_.wvu.Rows" localSheetId="156" hidden="1">'T 3.3.2'!$11:$11,#REF!</definedName>
    <definedName name="Z_2DDBEAE9_8081_11D3_BEA9_00105AA574C0_.wvu.Cols" localSheetId="171" hidden="1">'T 3.4.1'!$A:$A,'T 3.4.1'!$C:$C</definedName>
    <definedName name="Z_2DDBEAE9_8081_11D3_BEA9_00105AA574C0_.wvu.Rows" localSheetId="171" hidden="1">'T 3.4.1'!$9:$9</definedName>
    <definedName name="Z_2DDBEAEA_8081_11D3_BEA9_00105AA574C0_.wvu.Cols" localSheetId="172" hidden="1">'T 3.4.2'!$A:$A,'T 3.4.2'!$C:$C</definedName>
    <definedName name="Z_2DDBEAEA_8081_11D3_BEA9_00105AA574C0_.wvu.Rows" localSheetId="172" hidden="1">'T 3.4.2'!$11:$11</definedName>
    <definedName name="Z_2DDBEAEB_8081_11D3_BEA9_00105AA574C0_.wvu.Cols" localSheetId="63" hidden="1">'T 1.4.5'!$A:$A,'T 1.4.5'!$C:$C</definedName>
    <definedName name="Z_2DDBEAEB_8081_11D3_BEA9_00105AA574C0_.wvu.Cols" localSheetId="129" hidden="1">'T 3.1.5'!$A:$A,'T 3.1.5'!$C:$C</definedName>
    <definedName name="Z_2DDBEAEB_8081_11D3_BEA9_00105AA574C0_.wvu.Cols" localSheetId="181" hidden="1">'T 3.4.3'!$A:$A,'T 3.4.3'!$C:$C</definedName>
    <definedName name="Z_2DDBEAEB_8081_11D3_BEA9_00105AA574C0_.wvu.Rows" localSheetId="63" hidden="1">'T 1.4.5'!$8:$8</definedName>
    <definedName name="Z_2DDBEAEB_8081_11D3_BEA9_00105AA574C0_.wvu.Rows" localSheetId="129" hidden="1">'T 3.1.5'!$9:$9</definedName>
    <definedName name="Z_2DDBEAEB_8081_11D3_BEA9_00105AA574C0_.wvu.Rows" localSheetId="181" hidden="1">'T 3.4.3'!$10:$10</definedName>
    <definedName name="Z_2DDBEAEC_8081_11D3_BEA9_00105AA574C0_.wvu.Cols" localSheetId="64" hidden="1">'T 1.4.6'!$A:$A,'T 1.4.6'!$C:$C</definedName>
    <definedName name="Z_2DDBEAEC_8081_11D3_BEA9_00105AA574C0_.wvu.Cols" localSheetId="130" hidden="1">'T 3.1.6'!$A:$A,'T 3.1.6'!$C:$C</definedName>
    <definedName name="Z_2DDBEAEC_8081_11D3_BEA9_00105AA574C0_.wvu.Cols" localSheetId="182" hidden="1">'T 3.4.4'!$A:$A,'T 3.4.4'!$C:$C</definedName>
    <definedName name="Z_2DDBEAEC_8081_11D3_BEA9_00105AA574C0_.wvu.Rows" localSheetId="64" hidden="1">'T 1.4.6'!$9:$9</definedName>
    <definedName name="Z_2DDBEAEC_8081_11D3_BEA9_00105AA574C0_.wvu.Rows" localSheetId="130" hidden="1">'T 3.1.6'!$10:$10</definedName>
    <definedName name="Z_2DDBEAEC_8081_11D3_BEA9_00105AA574C0_.wvu.Rows" localSheetId="182" hidden="1">'T 3.4.4'!$11:$11</definedName>
    <definedName name="Z_2DDBEAF1_8081_11D3_BEA9_00105AA574C0_.wvu.Cols" localSheetId="171" hidden="1">'T 3.4.1'!$B:$B,'T 3.4.1'!$D:$D</definedName>
    <definedName name="Z_2DDBEAF1_8081_11D3_BEA9_00105AA574C0_.wvu.Rows" localSheetId="171" hidden="1">'T 3.4.1'!$10:$10</definedName>
    <definedName name="Z_2DDBEAF2_8081_11D3_BEA9_00105AA574C0_.wvu.Cols" localSheetId="172" hidden="1">'T 3.4.2'!$B:$B,'T 3.4.2'!$D:$D</definedName>
    <definedName name="Z_2DDBEAF2_8081_11D3_BEA9_00105AA574C0_.wvu.Rows" localSheetId="172" hidden="1">'T 3.4.2'!$12:$12</definedName>
    <definedName name="Z_2DDBEAF3_8081_11D3_BEA9_00105AA574C0_.wvu.Cols" localSheetId="63" hidden="1">'T 1.4.5'!$B:$B,'T 1.4.5'!$D:$D</definedName>
    <definedName name="Z_2DDBEAF3_8081_11D3_BEA9_00105AA574C0_.wvu.Cols" localSheetId="129" hidden="1">'T 3.1.5'!$B:$B,'T 3.1.5'!$D:$D</definedName>
    <definedName name="Z_2DDBEAF3_8081_11D3_BEA9_00105AA574C0_.wvu.Cols" localSheetId="181" hidden="1">'T 3.4.3'!$B:$B,'T 3.4.3'!$D:$D</definedName>
    <definedName name="Z_2DDBEAF3_8081_11D3_BEA9_00105AA574C0_.wvu.Rows" localSheetId="63" hidden="1">'T 1.4.5'!$9:$9</definedName>
    <definedName name="Z_2DDBEAF3_8081_11D3_BEA9_00105AA574C0_.wvu.Rows" localSheetId="129" hidden="1">'T 3.1.5'!$10:$10</definedName>
    <definedName name="Z_2DDBEAF3_8081_11D3_BEA9_00105AA574C0_.wvu.Rows" localSheetId="181" hidden="1">'T 3.4.3'!$11:$11</definedName>
    <definedName name="Z_2DDBEAF4_8081_11D3_BEA9_00105AA574C0_.wvu.Cols" localSheetId="64" hidden="1">'T 1.4.6'!$B:$B,'T 1.4.6'!$D:$D</definedName>
    <definedName name="Z_2DDBEAF4_8081_11D3_BEA9_00105AA574C0_.wvu.Cols" localSheetId="130" hidden="1">'T 3.1.6'!$B:$B,'T 3.1.6'!$D:$D</definedName>
    <definedName name="Z_2DDBEAF4_8081_11D3_BEA9_00105AA574C0_.wvu.Cols" localSheetId="182" hidden="1">'T 3.4.4'!$B:$B,'T 3.4.4'!$D:$D</definedName>
    <definedName name="Z_2DDBEAF4_8081_11D3_BEA9_00105AA574C0_.wvu.Rows" localSheetId="64" hidden="1">'T 1.4.6'!$10:$10</definedName>
    <definedName name="Z_2DDBEAF4_8081_11D3_BEA9_00105AA574C0_.wvu.Rows" localSheetId="130" hidden="1">'T 3.1.6'!$11:$11</definedName>
    <definedName name="Z_2DDBEAF4_8081_11D3_BEA9_00105AA574C0_.wvu.Rows" localSheetId="182" hidden="1">'T 3.4.4'!$12:$12</definedName>
    <definedName name="Z_2DDBEB3E_8081_11D3_BEA9_00105AA574C0_.wvu.Cols" localSheetId="111" hidden="1">'T 3.1.3'!$A:$A,'T 3.1.3'!$C:$C</definedName>
    <definedName name="Z_2DDBEB3E_8081_11D3_BEA9_00105AA574C0_.wvu.Rows" localSheetId="111" hidden="1">'T 3.1.3'!$9:$9</definedName>
    <definedName name="Z_2DDBEB3F_8081_11D3_BEA9_00105AA574C0_.wvu.Cols" localSheetId="112" hidden="1">'T 3.1.4'!$A:$A,'T 3.1.4'!$C:$C,#REF!</definedName>
    <definedName name="Z_2DDBEB40_8081_11D3_BEA9_00105AA574C0_.wvu.Cols" localSheetId="109" hidden="1">'T 3.1.1'!$A:$A,'T 3.1.1'!$C:$C</definedName>
    <definedName name="Z_2DDBEB40_8081_11D3_BEA9_00105AA574C0_.wvu.Rows" localSheetId="109" hidden="1">'T 3.1.1'!$10:$10</definedName>
    <definedName name="Z_2DDBEB41_8081_11D3_BEA9_00105AA574C0_.wvu.Cols" localSheetId="110" hidden="1">'T 3.1.2'!$A:$A,'T 3.1.2'!$C:$C</definedName>
    <definedName name="Z_2DDBEB41_8081_11D3_BEA9_00105AA574C0_.wvu.Rows" localSheetId="110" hidden="1">'T 3.1.2'!$12:$12</definedName>
    <definedName name="Z_2DDBEB46_8081_11D3_BEA9_00105AA574C0_.wvu.Cols" localSheetId="111" hidden="1">'T 3.1.3'!$B:$B,'T 3.1.3'!$D:$D</definedName>
    <definedName name="Z_2DDBEB46_8081_11D3_BEA9_00105AA574C0_.wvu.Rows" localSheetId="111" hidden="1">'T 3.1.3'!$10:$10</definedName>
    <definedName name="Z_2DDBEB47_8081_11D3_BEA9_00105AA574C0_.wvu.Cols" localSheetId="112" hidden="1">'T 3.1.4'!$B:$B,'T 3.1.4'!$D:$D</definedName>
    <definedName name="Z_2DDBEB48_8081_11D3_BEA9_00105AA574C0_.wvu.Cols" localSheetId="109" hidden="1">'T 3.1.1'!$B:$B,'T 3.1.1'!$D:$D</definedName>
    <definedName name="Z_2DDBEB48_8081_11D3_BEA9_00105AA574C0_.wvu.Rows" localSheetId="109" hidden="1">'T 3.1.1'!$11:$11</definedName>
    <definedName name="Z_2DDBEB49_8081_11D3_BEA9_00105AA574C0_.wvu.Cols" localSheetId="110" hidden="1">'T 3.1.2'!$B:$B,'T 3.1.2'!$D:$D</definedName>
    <definedName name="Z_2DDBEB49_8081_11D3_BEA9_00105AA574C0_.wvu.Rows" localSheetId="110" hidden="1">'T 3.1.2'!$12:$12</definedName>
    <definedName name="Z_30AEDF01_3AB3_11D3_8932_00E0290F4984_.wvu.Cols" localSheetId="57" hidden="1">'T 1.4.1'!$A:$A</definedName>
    <definedName name="Z_30AEDF01_3AB3_11D3_8932_00E0290F4984_.wvu.Cols" localSheetId="58" hidden="1">'T 1.4.2'!$A:$A</definedName>
    <definedName name="Z_30AEDF01_3AB3_11D3_8932_00E0290F4984_.wvu.Rows" localSheetId="57" hidden="1">'T 1.4.1'!$10:$10</definedName>
    <definedName name="Z_30AEDF01_3AB3_11D3_8932_00E0290F4984_.wvu.Rows" localSheetId="58" hidden="1">'T 1.4.2'!$10:$10</definedName>
    <definedName name="Z_30AEDF02_3AB3_11D3_8932_00E0290F4984_.wvu.Cols" localSheetId="59" hidden="1">'T 1.4.3'!$A:$A</definedName>
    <definedName name="Z_30AEDF02_3AB3_11D3_8932_00E0290F4984_.wvu.Cols" localSheetId="60" hidden="1">'T 1.4.4'!$A:$A</definedName>
    <definedName name="Z_30AEDF02_3AB3_11D3_8932_00E0290F4984_.wvu.Rows" localSheetId="59" hidden="1">'T 1.4.3'!$10:$10</definedName>
    <definedName name="Z_30AEDF02_3AB3_11D3_8932_00E0290F4984_.wvu.Rows" localSheetId="60" hidden="1">'T 1.4.4'!$10:$10</definedName>
    <definedName name="Z_30AEDF05_3AB3_11D3_8932_00E0290F4984_.wvu.Cols" localSheetId="57" hidden="1">'T 1.4.1'!$C:$C</definedName>
    <definedName name="Z_30AEDF05_3AB3_11D3_8932_00E0290F4984_.wvu.Cols" localSheetId="58" hidden="1">'T 1.4.2'!$C:$C</definedName>
    <definedName name="Z_30AEDF05_3AB3_11D3_8932_00E0290F4984_.wvu.Rows" localSheetId="57" hidden="1">'T 1.4.1'!$11:$11</definedName>
    <definedName name="Z_30AEDF05_3AB3_11D3_8932_00E0290F4984_.wvu.Rows" localSheetId="58" hidden="1">'T 1.4.2'!$11:$11</definedName>
    <definedName name="Z_30AEDF06_3AB3_11D3_8932_00E0290F4984_.wvu.Cols" localSheetId="59" hidden="1">'T 1.4.3'!$C:$C</definedName>
    <definedName name="Z_30AEDF06_3AB3_11D3_8932_00E0290F4984_.wvu.Cols" localSheetId="60" hidden="1">'T 1.4.4'!$C:$C</definedName>
    <definedName name="Z_30AEDF06_3AB3_11D3_8932_00E0290F4984_.wvu.Rows" localSheetId="59" hidden="1">'T 1.4.3'!$11:$11</definedName>
    <definedName name="Z_30AEDF06_3AB3_11D3_8932_00E0290F4984_.wvu.Rows" localSheetId="60" hidden="1">'T 1.4.4'!$11:$11</definedName>
    <definedName name="Z_33451260_3B55_11D3_8932_00E0290F4984_.wvu.Cols" localSheetId="94" hidden="1">'T 2.1.1'!$A:$A,'T 2.1.1'!$C:$C</definedName>
    <definedName name="Z_33451260_3B55_11D3_8932_00E0290F4984_.wvu.Cols" localSheetId="132" hidden="1">'T 3.2.1'!$A:$A,'T 3.2.1'!$C:$C</definedName>
    <definedName name="Z_33451260_3B55_11D3_8932_00E0290F4984_.wvu.Rows" localSheetId="94" hidden="1">'T 2.1.1'!$8:$8</definedName>
    <definedName name="Z_33451260_3B55_11D3_8932_00E0290F4984_.wvu.Rows" localSheetId="132" hidden="1">'T 3.2.1'!$9:$9</definedName>
    <definedName name="Z_33451261_3B55_11D3_8932_00E0290F4984_.wvu.Cols" localSheetId="133" hidden="1">'T 3.2.2'!$A:$A,'T 3.2.2'!$C:$C</definedName>
    <definedName name="Z_33451261_3B55_11D3_8932_00E0290F4984_.wvu.Rows" localSheetId="133" hidden="1">'T 3.2.2'!$10:$10</definedName>
    <definedName name="Z_33451264_3B55_11D3_8932_00E0290F4984_.wvu.Cols" localSheetId="94" hidden="1">'T 2.1.1'!$B:$B,'T 2.1.1'!$D:$D</definedName>
    <definedName name="Z_33451264_3B55_11D3_8932_00E0290F4984_.wvu.Cols" localSheetId="132" hidden="1">'T 3.2.1'!$B:$B,'T 3.2.1'!$D:$D</definedName>
    <definedName name="Z_33451264_3B55_11D3_8932_00E0290F4984_.wvu.Rows" localSheetId="94" hidden="1">#REF!</definedName>
    <definedName name="Z_33451264_3B55_11D3_8932_00E0290F4984_.wvu.Rows" localSheetId="132" hidden="1">'T 3.2.1'!$10:$10</definedName>
    <definedName name="Z_33451265_3B55_11D3_8932_00E0290F4984_.wvu.Cols" localSheetId="133" hidden="1">'T 3.2.2'!$B:$B,'T 3.2.2'!$D:$D</definedName>
    <definedName name="Z_33451265_3B55_11D3_8932_00E0290F4984_.wvu.Rows" localSheetId="133" hidden="1">'T 3.2.2'!$11:$11</definedName>
    <definedName name="Z_33451268_3B55_11D3_8932_00E0290F4984_.wvu.Cols" localSheetId="72" hidden="1">'T 1.6.1'!$A:$A</definedName>
    <definedName name="Z_33451268_3B55_11D3_8932_00E0290F4984_.wvu.Rows" localSheetId="72" hidden="1">'T 1.6.1'!$9:$9</definedName>
    <definedName name="Z_3345126C_3B55_11D3_8932_00E0290F4984_.wvu.Cols" localSheetId="72" hidden="1">'T 1.6.1'!$B:$B</definedName>
    <definedName name="Z_3345126C_3B55_11D3_8932_00E0290F4984_.wvu.Rows" localSheetId="72" hidden="1">'T 1.6.1'!$10:$10</definedName>
    <definedName name="Z_33451270_3B55_11D3_8932_00E0290F4984_.wvu.Cols" localSheetId="169" hidden="1">'T 3.3.3'!$A:$A,'T 3.3.3'!$C:$C</definedName>
    <definedName name="Z_33451270_3B55_11D3_8932_00E0290F4984_.wvu.Rows" localSheetId="169" hidden="1">'T 3.3.3'!$9:$9,'T 3.3.3'!$58:$66</definedName>
    <definedName name="Z_33451273_3B55_11D3_8932_00E0290F4984_.wvu.Rows" localSheetId="169" hidden="1">'T 3.3.3'!$58:$66</definedName>
    <definedName name="Z_33451276_3B55_11D3_8932_00E0290F4984_.wvu.Cols" localSheetId="169" hidden="1">'T 3.3.3'!$B:$B,'T 3.3.3'!$D:$D</definedName>
    <definedName name="Z_33451276_3B55_11D3_8932_00E0290F4984_.wvu.Rows" localSheetId="169" hidden="1">'T 3.3.3'!$10:$10,'T 3.3.3'!$58:$66</definedName>
    <definedName name="Z_3345127B_3B55_11D3_8932_00E0290F4984_.wvu.Cols" localSheetId="111" hidden="1">'T 3.1.3'!$A:$A,'T 3.1.3'!$C:$C</definedName>
    <definedName name="Z_3345127B_3B55_11D3_8932_00E0290F4984_.wvu.Rows" localSheetId="111" hidden="1">'T 3.1.3'!$9:$9</definedName>
    <definedName name="Z_3345127C_3B55_11D3_8932_00E0290F4984_.wvu.Cols" localSheetId="112" hidden="1">'T 3.1.4'!$A:$A,'T 3.1.4'!$C:$C,#REF!</definedName>
    <definedName name="Z_3345127D_3B55_11D3_8932_00E0290F4984_.wvu.Cols" localSheetId="109" hidden="1">'T 3.1.1'!$A:$A,'T 3.1.1'!$C:$C</definedName>
    <definedName name="Z_3345127D_3B55_11D3_8932_00E0290F4984_.wvu.Rows" localSheetId="109" hidden="1">'T 3.1.1'!$10:$10</definedName>
    <definedName name="Z_3345127E_3B55_11D3_8932_00E0290F4984_.wvu.Cols" localSheetId="110" hidden="1">'T 3.1.2'!$A:$A,'T 3.1.2'!$C:$C</definedName>
    <definedName name="Z_3345127E_3B55_11D3_8932_00E0290F4984_.wvu.Rows" localSheetId="110" hidden="1">'T 3.1.2'!$12:$12</definedName>
    <definedName name="Z_33451283_3B55_11D3_8932_00E0290F4984_.wvu.Cols" localSheetId="111" hidden="1">'T 3.1.3'!$B:$B,'T 3.1.3'!$D:$D</definedName>
    <definedName name="Z_33451283_3B55_11D3_8932_00E0290F4984_.wvu.Rows" localSheetId="111" hidden="1">'T 3.1.3'!$10:$10</definedName>
    <definedName name="Z_33451284_3B55_11D3_8932_00E0290F4984_.wvu.Cols" localSheetId="112" hidden="1">'T 3.1.4'!$B:$B,'T 3.1.4'!$D:$D</definedName>
    <definedName name="Z_33451285_3B55_11D3_8932_00E0290F4984_.wvu.Cols" localSheetId="109" hidden="1">'T 3.1.1'!$B:$B,'T 3.1.1'!$D:$D</definedName>
    <definedName name="Z_33451285_3B55_11D3_8932_00E0290F4984_.wvu.Rows" localSheetId="109" hidden="1">'T 3.1.1'!$11:$11</definedName>
    <definedName name="Z_33451286_3B55_11D3_8932_00E0290F4984_.wvu.Cols" localSheetId="110" hidden="1">'T 3.1.2'!$B:$B,'T 3.1.2'!$D:$D</definedName>
    <definedName name="Z_33451286_3B55_11D3_8932_00E0290F4984_.wvu.Rows" localSheetId="110" hidden="1">'T 3.1.2'!$12:$12</definedName>
    <definedName name="Z_33451296_3B55_11D3_8932_00E0290F4984_.wvu.Cols" localSheetId="193" hidden="1">'T 3.5.2'!$A:$A,'T 3.5.2'!$C:$C</definedName>
    <definedName name="Z_33451296_3B55_11D3_8932_00E0290F4984_.wvu.Rows" localSheetId="193" hidden="1">'T 3.5.2'!$9:$9</definedName>
    <definedName name="Z_33451297_3B55_11D3_8932_00E0290F4984_.wvu.Cols" localSheetId="190" hidden="1">'T 3.5.1'!$A:$A,'T 3.5.1'!$C:$C</definedName>
    <definedName name="Z_33451297_3B55_11D3_8932_00E0290F4984_.wvu.Rows" localSheetId="190" hidden="1">'T 3.5.1'!$9:$9</definedName>
    <definedName name="Z_3345129A_3B55_11D3_8932_00E0290F4984_.wvu.Cols" localSheetId="193" hidden="1">'T 3.5.2'!$B:$B,'T 3.5.2'!$D:$D</definedName>
    <definedName name="Z_3345129A_3B55_11D3_8932_00E0290F4984_.wvu.Rows" localSheetId="193" hidden="1">'T 3.5.2'!$10:$10</definedName>
    <definedName name="Z_3345129B_3B55_11D3_8932_00E0290F4984_.wvu.Cols" localSheetId="190" hidden="1">'T 3.5.1'!$B:$B,#REF!</definedName>
    <definedName name="Z_3345129B_3B55_11D3_8932_00E0290F4984_.wvu.Rows" localSheetId="190" hidden="1">'T 3.5.1'!$10:$10</definedName>
    <definedName name="Z_334512A0_3B55_11D3_8932_00E0290F4984_.wvu.Cols" localSheetId="57" hidden="1">'T 1.4.1'!$A:$A</definedName>
    <definedName name="Z_334512A0_3B55_11D3_8932_00E0290F4984_.wvu.Cols" localSheetId="58" hidden="1">'T 1.4.2'!$A:$A</definedName>
    <definedName name="Z_334512A0_3B55_11D3_8932_00E0290F4984_.wvu.Rows" localSheetId="57" hidden="1">'T 1.4.1'!$10:$10</definedName>
    <definedName name="Z_334512A0_3B55_11D3_8932_00E0290F4984_.wvu.Rows" localSheetId="58" hidden="1">'T 1.4.2'!$10:$10</definedName>
    <definedName name="Z_334512A1_3B55_11D3_8932_00E0290F4984_.wvu.Cols" localSheetId="59" hidden="1">'T 1.4.3'!$A:$A</definedName>
    <definedName name="Z_334512A1_3B55_11D3_8932_00E0290F4984_.wvu.Cols" localSheetId="60" hidden="1">'T 1.4.4'!$A:$A</definedName>
    <definedName name="Z_334512A1_3B55_11D3_8932_00E0290F4984_.wvu.Rows" localSheetId="59" hidden="1">'T 1.4.3'!$10:$10</definedName>
    <definedName name="Z_334512A1_3B55_11D3_8932_00E0290F4984_.wvu.Rows" localSheetId="60" hidden="1">'T 1.4.4'!$10:$10</definedName>
    <definedName name="Z_334512A4_3B55_11D3_8932_00E0290F4984_.wvu.Cols" localSheetId="57" hidden="1">'T 1.4.1'!$C:$C</definedName>
    <definedName name="Z_334512A4_3B55_11D3_8932_00E0290F4984_.wvu.Cols" localSheetId="58" hidden="1">'T 1.4.2'!$C:$C</definedName>
    <definedName name="Z_334512A4_3B55_11D3_8932_00E0290F4984_.wvu.Rows" localSheetId="57" hidden="1">'T 1.4.1'!$11:$11</definedName>
    <definedName name="Z_334512A4_3B55_11D3_8932_00E0290F4984_.wvu.Rows" localSheetId="58" hidden="1">'T 1.4.2'!$11:$11</definedName>
    <definedName name="Z_334512A5_3B55_11D3_8932_00E0290F4984_.wvu.Cols" localSheetId="59" hidden="1">'T 1.4.3'!$C:$C</definedName>
    <definedName name="Z_334512A5_3B55_11D3_8932_00E0290F4984_.wvu.Cols" localSheetId="60" hidden="1">'T 1.4.4'!$C:$C</definedName>
    <definedName name="Z_334512A5_3B55_11D3_8932_00E0290F4984_.wvu.Rows" localSheetId="59" hidden="1">'T 1.4.3'!$11:$11</definedName>
    <definedName name="Z_334512A5_3B55_11D3_8932_00E0290F4984_.wvu.Rows" localSheetId="60" hidden="1">'T 1.4.4'!$11:$11</definedName>
    <definedName name="Z_334512C0_3B55_11D3_8932_00E0290F4984_.wvu.Cols" localSheetId="155" hidden="1">'T 3.3.1'!$A:$A,'T 3.3.1'!$C:$C</definedName>
    <definedName name="Z_334512C0_3B55_11D3_8932_00E0290F4984_.wvu.Rows" localSheetId="155" hidden="1">'T 3.3.1'!$9:$9,#REF!</definedName>
    <definedName name="Z_334512C1_3B55_11D3_8932_00E0290F4984_.wvu.Cols" localSheetId="156" hidden="1">'T 3.3.2'!$A:$A,'T 3.3.2'!$C:$C</definedName>
    <definedName name="Z_334512C1_3B55_11D3_8932_00E0290F4984_.wvu.Rows" localSheetId="156" hidden="1">'T 3.3.2'!$10:$10,#REF!</definedName>
    <definedName name="Z_334512C4_3B55_11D3_8932_00E0290F4984_.wvu.Cols" localSheetId="155" hidden="1">'T 3.3.1'!$B:$B,'T 3.3.1'!$D:$D</definedName>
    <definedName name="Z_334512C4_3B55_11D3_8932_00E0290F4984_.wvu.Rows" localSheetId="155" hidden="1">'T 3.3.1'!$10:$10,#REF!</definedName>
    <definedName name="Z_334512C5_3B55_11D3_8932_00E0290F4984_.wvu.Cols" localSheetId="156" hidden="1">'T 3.3.2'!$B:$B,'T 3.3.2'!$D:$D</definedName>
    <definedName name="Z_334512C5_3B55_11D3_8932_00E0290F4984_.wvu.Rows" localSheetId="156" hidden="1">'T 3.3.2'!$11:$11,#REF!</definedName>
    <definedName name="Z_334512C8_3B55_11D3_8932_00E0290F4984_.wvu.Cols" localSheetId="171" hidden="1">'T 3.4.1'!$A:$A,'T 3.4.1'!$C:$C</definedName>
    <definedName name="Z_334512C8_3B55_11D3_8932_00E0290F4984_.wvu.Rows" localSheetId="171" hidden="1">'T 3.4.1'!$9:$9</definedName>
    <definedName name="Z_334512C9_3B55_11D3_8932_00E0290F4984_.wvu.Cols" localSheetId="172" hidden="1">'T 3.4.2'!$A:$A,'T 3.4.2'!$C:$C</definedName>
    <definedName name="Z_334512C9_3B55_11D3_8932_00E0290F4984_.wvu.Rows" localSheetId="172" hidden="1">'T 3.4.2'!$11:$11</definedName>
    <definedName name="Z_334512CA_3B55_11D3_8932_00E0290F4984_.wvu.Cols" localSheetId="63" hidden="1">'T 1.4.5'!$A:$A,'T 1.4.5'!$C:$C</definedName>
    <definedName name="Z_334512CA_3B55_11D3_8932_00E0290F4984_.wvu.Cols" localSheetId="129" hidden="1">'T 3.1.5'!$A:$A,'T 3.1.5'!$C:$C</definedName>
    <definedName name="Z_334512CA_3B55_11D3_8932_00E0290F4984_.wvu.Cols" localSheetId="181" hidden="1">'T 3.4.3'!$A:$A,'T 3.4.3'!$C:$C</definedName>
    <definedName name="Z_334512CA_3B55_11D3_8932_00E0290F4984_.wvu.Rows" localSheetId="63" hidden="1">'T 1.4.5'!$8:$8</definedName>
    <definedName name="Z_334512CA_3B55_11D3_8932_00E0290F4984_.wvu.Rows" localSheetId="129" hidden="1">'T 3.1.5'!$9:$9</definedName>
    <definedName name="Z_334512CA_3B55_11D3_8932_00E0290F4984_.wvu.Rows" localSheetId="181" hidden="1">'T 3.4.3'!$10:$10</definedName>
    <definedName name="Z_334512CB_3B55_11D3_8932_00E0290F4984_.wvu.Cols" localSheetId="64" hidden="1">'T 1.4.6'!$A:$A,'T 1.4.6'!$C:$C</definedName>
    <definedName name="Z_334512CB_3B55_11D3_8932_00E0290F4984_.wvu.Cols" localSheetId="130" hidden="1">'T 3.1.6'!$A:$A,'T 3.1.6'!$C:$C</definedName>
    <definedName name="Z_334512CB_3B55_11D3_8932_00E0290F4984_.wvu.Cols" localSheetId="182" hidden="1">'T 3.4.4'!$A:$A,'T 3.4.4'!$C:$C</definedName>
    <definedName name="Z_334512CB_3B55_11D3_8932_00E0290F4984_.wvu.Rows" localSheetId="64" hidden="1">'T 1.4.6'!$9:$9</definedName>
    <definedName name="Z_334512CB_3B55_11D3_8932_00E0290F4984_.wvu.Rows" localSheetId="130" hidden="1">'T 3.1.6'!$10:$10</definedName>
    <definedName name="Z_334512CB_3B55_11D3_8932_00E0290F4984_.wvu.Rows" localSheetId="182" hidden="1">'T 3.4.4'!$11:$11</definedName>
    <definedName name="Z_334512D0_3B55_11D3_8932_00E0290F4984_.wvu.Cols" localSheetId="171" hidden="1">'T 3.4.1'!$B:$B,'T 3.4.1'!$D:$D</definedName>
    <definedName name="Z_334512D0_3B55_11D3_8932_00E0290F4984_.wvu.Rows" localSheetId="171" hidden="1">'T 3.4.1'!$10:$10</definedName>
    <definedName name="Z_334512D1_3B55_11D3_8932_00E0290F4984_.wvu.Cols" localSheetId="172" hidden="1">'T 3.4.2'!$B:$B,'T 3.4.2'!$D:$D</definedName>
    <definedName name="Z_334512D1_3B55_11D3_8932_00E0290F4984_.wvu.Rows" localSheetId="172" hidden="1">'T 3.4.2'!$12:$12</definedName>
    <definedName name="Z_334512D2_3B55_11D3_8932_00E0290F4984_.wvu.Cols" localSheetId="63" hidden="1">'T 1.4.5'!$B:$B,'T 1.4.5'!$D:$D</definedName>
    <definedName name="Z_334512D2_3B55_11D3_8932_00E0290F4984_.wvu.Cols" localSheetId="129" hidden="1">'T 3.1.5'!$B:$B,'T 3.1.5'!$D:$D</definedName>
    <definedName name="Z_334512D2_3B55_11D3_8932_00E0290F4984_.wvu.Cols" localSheetId="181" hidden="1">'T 3.4.3'!$B:$B,'T 3.4.3'!$D:$D</definedName>
    <definedName name="Z_334512D2_3B55_11D3_8932_00E0290F4984_.wvu.Rows" localSheetId="63" hidden="1">'T 1.4.5'!$9:$9</definedName>
    <definedName name="Z_334512D2_3B55_11D3_8932_00E0290F4984_.wvu.Rows" localSheetId="129" hidden="1">'T 3.1.5'!$10:$10</definedName>
    <definedName name="Z_334512D2_3B55_11D3_8932_00E0290F4984_.wvu.Rows" localSheetId="181" hidden="1">'T 3.4.3'!$11:$11</definedName>
    <definedName name="Z_334512D3_3B55_11D3_8932_00E0290F4984_.wvu.Cols" localSheetId="64" hidden="1">'T 1.4.6'!$B:$B,'T 1.4.6'!$D:$D</definedName>
    <definedName name="Z_334512D3_3B55_11D3_8932_00E0290F4984_.wvu.Cols" localSheetId="130" hidden="1">'T 3.1.6'!$B:$B,'T 3.1.6'!$D:$D</definedName>
    <definedName name="Z_334512D3_3B55_11D3_8932_00E0290F4984_.wvu.Cols" localSheetId="182" hidden="1">'T 3.4.4'!$B:$B,'T 3.4.4'!$D:$D</definedName>
    <definedName name="Z_334512D3_3B55_11D3_8932_00E0290F4984_.wvu.Rows" localSheetId="64" hidden="1">'T 1.4.6'!$10:$10</definedName>
    <definedName name="Z_334512D3_3B55_11D3_8932_00E0290F4984_.wvu.Rows" localSheetId="130" hidden="1">'T 3.1.6'!$11:$11</definedName>
    <definedName name="Z_334512D3_3B55_11D3_8932_00E0290F4984_.wvu.Rows" localSheetId="182" hidden="1">'T 3.4.4'!$12:$12</definedName>
    <definedName name="Z_35A6A504_333E_11D5_BEA9_00105AA574C0_.wvu.Cols" localSheetId="21" hidden="1">'T 1.1.1'!$B:$B</definedName>
    <definedName name="Z_35A6A504_333E_11D5_BEA9_00105AA574C0_.wvu.Cols" localSheetId="24" hidden="1">'T 1.1.2'!$B:$B</definedName>
    <definedName name="Z_35A6A504_333E_11D5_BEA9_00105AA574C0_.wvu.Cols" localSheetId="34" hidden="1">'T 1.2.1'!$B:$B,'T 1.2.1'!$D:$D</definedName>
    <definedName name="Z_35A6A504_333E_11D5_BEA9_00105AA574C0_.wvu.Cols" localSheetId="35" hidden="1">'T 1.2.2'!$B:$B,'T 1.2.2'!$D:$D</definedName>
    <definedName name="Z_35A6A504_333E_11D5_BEA9_00105AA574C0_.wvu.Rows" localSheetId="21" hidden="1">'T 1.1.1'!$11:$11</definedName>
    <definedName name="Z_35A6A504_333E_11D5_BEA9_00105AA574C0_.wvu.Rows" localSheetId="24" hidden="1">'T 1.1.2'!$12:$12</definedName>
    <definedName name="Z_35A6A504_333E_11D5_BEA9_00105AA574C0_.wvu.Rows" localSheetId="34" hidden="1">'T 1.2.1'!$11:$11</definedName>
    <definedName name="Z_35A6A504_333E_11D5_BEA9_00105AA574C0_.wvu.Rows" localSheetId="35" hidden="1">'T 1.2.2'!$11:$11</definedName>
    <definedName name="Z_39CA4A7E_BBA2_4206_848D_9C41B023A76D_.wvu.Cols" localSheetId="190" hidden="1">'T 3.5.1'!$B:$B</definedName>
    <definedName name="Z_39CA4A7E_BBA2_4206_848D_9C41B023A76D_.wvu.Cols" localSheetId="193" hidden="1">'T 3.5.2'!$B:$B,'T 3.5.2'!$D:$D</definedName>
    <definedName name="Z_39CA4A7E_BBA2_4206_848D_9C41B023A76D_.wvu.Rows" localSheetId="190" hidden="1">'T 3.5.1'!$10:$10,'T 3.5.1'!$14:$14</definedName>
    <definedName name="Z_39CA4A7E_BBA2_4206_848D_9C41B023A76D_.wvu.Rows" localSheetId="193" hidden="1">'T 3.5.2'!$10:$10</definedName>
    <definedName name="Z_39F9EC03_4892_4CAC_8AFC_70A5063348B8_.wvu.Cols" localSheetId="58" hidden="1">'T 1.4.2'!$P:$XFD</definedName>
    <definedName name="Z_39F9EC03_4892_4CAC_8AFC_70A5063348B8_.wvu.Cols" localSheetId="60" hidden="1">'T 1.4.4'!$N:$XFD</definedName>
    <definedName name="Z_39F9EC03_4892_4CAC_8AFC_70A5063348B8_.wvu.Rows" localSheetId="58" hidden="1">'T 1.4.2'!$46:$1048576,'T 1.4.2'!$33:$45</definedName>
    <definedName name="Z_39F9EC03_4892_4CAC_8AFC_70A5063348B8_.wvu.Rows" localSheetId="60" hidden="1">'T 1.4.4'!$46:$1048576,'T 1.4.4'!$33:$45</definedName>
    <definedName name="Z_4059FB54_1C1B_436C_8A2E_1915D85F130F_.wvu.Cols" localSheetId="129" hidden="1">'T 3.1.5'!$A:$A,'T 3.1.5'!$C:$C,'T 3.1.5'!$P:$XFD</definedName>
    <definedName name="Z_4059FB54_1C1B_436C_8A2E_1915D85F130F_.wvu.Cols" localSheetId="130" hidden="1">'T 3.1.6'!$A:$A,'T 3.1.6'!$C:$C,'T 3.1.6'!$N:$XFD</definedName>
    <definedName name="Z_4059FB54_1C1B_436C_8A2E_1915D85F130F_.wvu.Rows" localSheetId="129" hidden="1">'T 3.1.5'!$44:$1048576,'T 3.1.5'!$9:$9</definedName>
    <definedName name="Z_4059FB54_1C1B_436C_8A2E_1915D85F130F_.wvu.Rows" localSheetId="130" hidden="1">'T 3.1.6'!$45:$1048576,'T 3.1.6'!$10:$10,'T 3.1.6'!$39:$44</definedName>
    <definedName name="Z_41D7ADB1_C84F_499B_AF34_BA4FFA2316C6_.wvu.Cols" localSheetId="45" hidden="1">#REF!</definedName>
    <definedName name="Z_41D7ADB1_C84F_499B_AF34_BA4FFA2316C6_.wvu.PrintArea" localSheetId="45" hidden="1">'T 1.3.1'!$A$1:$E$37</definedName>
    <definedName name="Z_41D7ADB1_C84F_499B_AF34_BA4FFA2316C6_.wvu.Rows" localSheetId="45" hidden="1">#REF!</definedName>
    <definedName name="Z_48F94752_0F34_403E_A077_5BD0A67F8E57_.wvu.Cols" localSheetId="21" hidden="1">'T 1.1.1'!$A:$A</definedName>
    <definedName name="Z_48F94752_0F34_403E_A077_5BD0A67F8E57_.wvu.Cols" localSheetId="24" hidden="1">'T 1.1.2'!$A:$A,'T 1.1.2'!$C:$C</definedName>
    <definedName name="Z_48F94752_0F34_403E_A077_5BD0A67F8E57_.wvu.Cols" localSheetId="34" hidden="1">'T 1.2.1'!$A:$A,'T 1.2.1'!$C:$C</definedName>
    <definedName name="Z_48F94752_0F34_403E_A077_5BD0A67F8E57_.wvu.Cols" localSheetId="35" hidden="1">'T 1.2.2'!$A:$A,'T 1.2.2'!$C:$C</definedName>
    <definedName name="Z_48F94752_0F34_403E_A077_5BD0A67F8E57_.wvu.Rows" localSheetId="21" hidden="1">'T 1.1.1'!$10:$10</definedName>
    <definedName name="Z_48F94752_0F34_403E_A077_5BD0A67F8E57_.wvu.Rows" localSheetId="24" hidden="1">'T 1.1.2'!$11:$11</definedName>
    <definedName name="Z_48F94752_0F34_403E_A077_5BD0A67F8E57_.wvu.Rows" localSheetId="34" hidden="1">'T 1.2.1'!$10:$10</definedName>
    <definedName name="Z_48F94752_0F34_403E_A077_5BD0A67F8E57_.wvu.Rows" localSheetId="35" hidden="1">'T 1.2.2'!$11:$11</definedName>
    <definedName name="Z_4A4FF954_3793_4243_8D3D_97D243E74F7A_.wvu.Cols" localSheetId="45" hidden="1">#REF!</definedName>
    <definedName name="Z_4A4FF954_3793_4243_8D3D_97D243E74F7A_.wvu.PrintArea" localSheetId="45" hidden="1">'T 1.3.1'!$A$1:$E$37</definedName>
    <definedName name="Z_4A4FF954_3793_4243_8D3D_97D243E74F7A_.wvu.Rows" localSheetId="45" hidden="1">'T 1.3.1'!$26:$34,#REF!</definedName>
    <definedName name="Z_4B11BF20_EFE1_11D2_8932_00E0290F4984_.wvu.Cols" localSheetId="94" hidden="1">'T 2.1.1'!$A:$A,'T 2.1.1'!$C:$C</definedName>
    <definedName name="Z_4B11BF20_EFE1_11D2_8932_00E0290F4984_.wvu.Cols" localSheetId="132" hidden="1">'T 3.2.1'!$A:$A,'T 3.2.1'!$C:$C</definedName>
    <definedName name="Z_4B11BF20_EFE1_11D2_8932_00E0290F4984_.wvu.Rows" localSheetId="94" hidden="1">'T 2.1.1'!$8:$8</definedName>
    <definedName name="Z_4B11BF20_EFE1_11D2_8932_00E0290F4984_.wvu.Rows" localSheetId="132" hidden="1">'T 3.2.1'!$9:$9</definedName>
    <definedName name="Z_4B11BF21_EFE1_11D2_8932_00E0290F4984_.wvu.Cols" localSheetId="133" hidden="1">'T 3.2.2'!$A:$A,'T 3.2.2'!$C:$C</definedName>
    <definedName name="Z_4B11BF21_EFE1_11D2_8932_00E0290F4984_.wvu.Rows" localSheetId="133" hidden="1">'T 3.2.2'!$10:$10</definedName>
    <definedName name="Z_4B11BF24_EFE1_11D2_8932_00E0290F4984_.wvu.Cols" localSheetId="94" hidden="1">'T 2.1.1'!$B:$B,'T 2.1.1'!$D:$D</definedName>
    <definedName name="Z_4B11BF24_EFE1_11D2_8932_00E0290F4984_.wvu.Cols" localSheetId="132" hidden="1">'T 3.2.1'!$B:$B,'T 3.2.1'!$D:$D</definedName>
    <definedName name="Z_4B11BF24_EFE1_11D2_8932_00E0290F4984_.wvu.Rows" localSheetId="94" hidden="1">#REF!</definedName>
    <definedName name="Z_4B11BF24_EFE1_11D2_8932_00E0290F4984_.wvu.Rows" localSheetId="132" hidden="1">'T 3.2.1'!$10:$10</definedName>
    <definedName name="Z_4B11BF25_EFE1_11D2_8932_00E0290F4984_.wvu.Cols" localSheetId="133" hidden="1">'T 3.2.2'!$B:$B,'T 3.2.2'!$D:$D</definedName>
    <definedName name="Z_4B11BF25_EFE1_11D2_8932_00E0290F4984_.wvu.Rows" localSheetId="133" hidden="1">'T 3.2.2'!$11:$11</definedName>
    <definedName name="Z_4B11BF28_EFE1_11D2_8932_00E0290F4984_.wvu.Cols" localSheetId="72" hidden="1">'T 1.6.1'!$A:$A</definedName>
    <definedName name="Z_4B11BF28_EFE1_11D2_8932_00E0290F4984_.wvu.Rows" localSheetId="72" hidden="1">'T 1.6.1'!$9:$9</definedName>
    <definedName name="Z_4B11BF2C_EFE1_11D2_8932_00E0290F4984_.wvu.Cols" localSheetId="72" hidden="1">'T 1.6.1'!$B:$B</definedName>
    <definedName name="Z_4B11BF2C_EFE1_11D2_8932_00E0290F4984_.wvu.Rows" localSheetId="72" hidden="1">'T 1.6.1'!$10:$10</definedName>
    <definedName name="Z_4B11BF30_EFE1_11D2_8932_00E0290F4984_.wvu.Cols" localSheetId="169" hidden="1">'T 3.3.3'!$A:$A,'T 3.3.3'!$C:$C</definedName>
    <definedName name="Z_4B11BF30_EFE1_11D2_8932_00E0290F4984_.wvu.Rows" localSheetId="169" hidden="1">'T 3.3.3'!$9:$9,'T 3.3.3'!$58:$66</definedName>
    <definedName name="Z_4B11BF33_EFE1_11D2_8932_00E0290F4984_.wvu.Rows" localSheetId="169" hidden="1">'T 3.3.3'!$58:$66</definedName>
    <definedName name="Z_4B11BF36_EFE1_11D2_8932_00E0290F4984_.wvu.Cols" localSheetId="169" hidden="1">'T 3.3.3'!$B:$B,'T 3.3.3'!$D:$D</definedName>
    <definedName name="Z_4B11BF36_EFE1_11D2_8932_00E0290F4984_.wvu.Rows" localSheetId="169" hidden="1">'T 3.3.3'!$10:$10,'T 3.3.3'!$58:$66</definedName>
    <definedName name="Z_4B11BF3C_EFE1_11D2_8932_00E0290F4984_.wvu.Cols" localSheetId="111" hidden="1">'T 3.1.3'!$A:$A,'T 3.1.3'!$C:$C</definedName>
    <definedName name="Z_4B11BF3C_EFE1_11D2_8932_00E0290F4984_.wvu.Rows" localSheetId="111" hidden="1">'T 3.1.3'!$9:$9</definedName>
    <definedName name="Z_4B11BF3D_EFE1_11D2_8932_00E0290F4984_.wvu.Cols" localSheetId="112" hidden="1">'T 3.1.4'!$A:$A,'T 3.1.4'!$C:$C,#REF!</definedName>
    <definedName name="Z_4B11BF3E_EFE1_11D2_8932_00E0290F4984_.wvu.Cols" localSheetId="109" hidden="1">'T 3.1.1'!$A:$A,'T 3.1.1'!$C:$C</definedName>
    <definedName name="Z_4B11BF3E_EFE1_11D2_8932_00E0290F4984_.wvu.Rows" localSheetId="109" hidden="1">'T 3.1.1'!$10:$10</definedName>
    <definedName name="Z_4B11BF3F_EFE1_11D2_8932_00E0290F4984_.wvu.Cols" localSheetId="110" hidden="1">'T 3.1.2'!$A:$A,'T 3.1.2'!$C:$C</definedName>
    <definedName name="Z_4B11BF3F_EFE1_11D2_8932_00E0290F4984_.wvu.Rows" localSheetId="110" hidden="1">'T 3.1.2'!$12:$12</definedName>
    <definedName name="Z_4B11BF44_EFE1_11D2_8932_00E0290F4984_.wvu.Cols" localSheetId="111" hidden="1">'T 3.1.3'!$B:$B,'T 3.1.3'!$D:$D</definedName>
    <definedName name="Z_4B11BF44_EFE1_11D2_8932_00E0290F4984_.wvu.Rows" localSheetId="111" hidden="1">'T 3.1.3'!$10:$10</definedName>
    <definedName name="Z_4B11BF45_EFE1_11D2_8932_00E0290F4984_.wvu.Cols" localSheetId="112" hidden="1">'T 3.1.4'!$B:$B,'T 3.1.4'!$D:$D</definedName>
    <definedName name="Z_4B11BF46_EFE1_11D2_8932_00E0290F4984_.wvu.Cols" localSheetId="109" hidden="1">'T 3.1.1'!$B:$B,'T 3.1.1'!$D:$D</definedName>
    <definedName name="Z_4B11BF46_EFE1_11D2_8932_00E0290F4984_.wvu.Rows" localSheetId="109" hidden="1">'T 3.1.1'!$11:$11</definedName>
    <definedName name="Z_4B11BF47_EFE1_11D2_8932_00E0290F4984_.wvu.Cols" localSheetId="110" hidden="1">'T 3.1.2'!$B:$B,'T 3.1.2'!$D:$D</definedName>
    <definedName name="Z_4B11BF47_EFE1_11D2_8932_00E0290F4984_.wvu.Rows" localSheetId="110" hidden="1">'T 3.1.2'!$12:$12</definedName>
    <definedName name="Z_4B11BF88_EFE1_11D2_8932_00E0290F4984_.wvu.Cols" localSheetId="171" hidden="1">'T 3.4.1'!$A:$A,'T 3.4.1'!$C:$C</definedName>
    <definedName name="Z_4B11BF88_EFE1_11D2_8932_00E0290F4984_.wvu.Rows" localSheetId="171" hidden="1">'T 3.4.1'!$9:$9</definedName>
    <definedName name="Z_4B11BF89_EFE1_11D2_8932_00E0290F4984_.wvu.Cols" localSheetId="172" hidden="1">'T 3.4.2'!$A:$A,'T 3.4.2'!$C:$C</definedName>
    <definedName name="Z_4B11BF89_EFE1_11D2_8932_00E0290F4984_.wvu.Rows" localSheetId="172" hidden="1">'T 3.4.2'!$11:$11</definedName>
    <definedName name="Z_4B11BF8A_EFE1_11D2_8932_00E0290F4984_.wvu.Cols" localSheetId="63" hidden="1">'T 1.4.5'!$A:$A,'T 1.4.5'!$C:$C</definedName>
    <definedName name="Z_4B11BF8A_EFE1_11D2_8932_00E0290F4984_.wvu.Cols" localSheetId="129" hidden="1">'T 3.1.5'!$A:$A,'T 3.1.5'!$C:$C</definedName>
    <definedName name="Z_4B11BF8A_EFE1_11D2_8932_00E0290F4984_.wvu.Cols" localSheetId="181" hidden="1">'T 3.4.3'!$A:$A,'T 3.4.3'!$C:$C</definedName>
    <definedName name="Z_4B11BF8A_EFE1_11D2_8932_00E0290F4984_.wvu.Rows" localSheetId="63" hidden="1">'T 1.4.5'!$8:$8</definedName>
    <definedName name="Z_4B11BF8A_EFE1_11D2_8932_00E0290F4984_.wvu.Rows" localSheetId="129" hidden="1">'T 3.1.5'!$9:$9</definedName>
    <definedName name="Z_4B11BF8A_EFE1_11D2_8932_00E0290F4984_.wvu.Rows" localSheetId="181" hidden="1">'T 3.4.3'!$10:$10</definedName>
    <definedName name="Z_4B11BF8B_EFE1_11D2_8932_00E0290F4984_.wvu.Cols" localSheetId="64" hidden="1">'T 1.4.6'!$A:$A,'T 1.4.6'!$C:$C</definedName>
    <definedName name="Z_4B11BF8B_EFE1_11D2_8932_00E0290F4984_.wvu.Cols" localSheetId="130" hidden="1">'T 3.1.6'!$A:$A,'T 3.1.6'!$C:$C</definedName>
    <definedName name="Z_4B11BF8B_EFE1_11D2_8932_00E0290F4984_.wvu.Cols" localSheetId="182" hidden="1">'T 3.4.4'!$A:$A,'T 3.4.4'!$C:$C</definedName>
    <definedName name="Z_4B11BF8B_EFE1_11D2_8932_00E0290F4984_.wvu.Rows" localSheetId="64" hidden="1">'T 1.4.6'!$9:$9</definedName>
    <definedName name="Z_4B11BF8B_EFE1_11D2_8932_00E0290F4984_.wvu.Rows" localSheetId="130" hidden="1">'T 3.1.6'!$10:$10</definedName>
    <definedName name="Z_4B11BF8B_EFE1_11D2_8932_00E0290F4984_.wvu.Rows" localSheetId="182" hidden="1">'T 3.4.4'!$11:$11</definedName>
    <definedName name="Z_4B11BF90_EFE1_11D2_8932_00E0290F4984_.wvu.Cols" localSheetId="171" hidden="1">'T 3.4.1'!$B:$B,'T 3.4.1'!$D:$D</definedName>
    <definedName name="Z_4B11BF90_EFE1_11D2_8932_00E0290F4984_.wvu.Rows" localSheetId="171" hidden="1">'T 3.4.1'!$10:$10</definedName>
    <definedName name="Z_4B11BF91_EFE1_11D2_8932_00E0290F4984_.wvu.Cols" localSheetId="172" hidden="1">'T 3.4.2'!$B:$B,'T 3.4.2'!$D:$D</definedName>
    <definedName name="Z_4B11BF91_EFE1_11D2_8932_00E0290F4984_.wvu.Rows" localSheetId="172" hidden="1">'T 3.4.2'!$12:$12</definedName>
    <definedName name="Z_4B11BF92_EFE1_11D2_8932_00E0290F4984_.wvu.Cols" localSheetId="63" hidden="1">'T 1.4.5'!$B:$B,'T 1.4.5'!$D:$D</definedName>
    <definedName name="Z_4B11BF92_EFE1_11D2_8932_00E0290F4984_.wvu.Cols" localSheetId="129" hidden="1">'T 3.1.5'!$B:$B,'T 3.1.5'!$D:$D</definedName>
    <definedName name="Z_4B11BF92_EFE1_11D2_8932_00E0290F4984_.wvu.Cols" localSheetId="181" hidden="1">'T 3.4.3'!$B:$B,'T 3.4.3'!$D:$D</definedName>
    <definedName name="Z_4B11BF92_EFE1_11D2_8932_00E0290F4984_.wvu.Rows" localSheetId="63" hidden="1">'T 1.4.5'!$9:$9</definedName>
    <definedName name="Z_4B11BF92_EFE1_11D2_8932_00E0290F4984_.wvu.Rows" localSheetId="129" hidden="1">'T 3.1.5'!$10:$10</definedName>
    <definedName name="Z_4B11BF92_EFE1_11D2_8932_00E0290F4984_.wvu.Rows" localSheetId="181" hidden="1">'T 3.4.3'!$11:$11</definedName>
    <definedName name="Z_4B11BF93_EFE1_11D2_8932_00E0290F4984_.wvu.Cols" localSheetId="64" hidden="1">'T 1.4.6'!$B:$B,'T 1.4.6'!$D:$D</definedName>
    <definedName name="Z_4B11BF93_EFE1_11D2_8932_00E0290F4984_.wvu.Cols" localSheetId="130" hidden="1">'T 3.1.6'!$B:$B,'T 3.1.6'!$D:$D</definedName>
    <definedName name="Z_4B11BF93_EFE1_11D2_8932_00E0290F4984_.wvu.Cols" localSheetId="182" hidden="1">'T 3.4.4'!$B:$B,'T 3.4.4'!$D:$D</definedName>
    <definedName name="Z_4B11BF93_EFE1_11D2_8932_00E0290F4984_.wvu.Rows" localSheetId="64" hidden="1">'T 1.4.6'!$10:$10</definedName>
    <definedName name="Z_4B11BF93_EFE1_11D2_8932_00E0290F4984_.wvu.Rows" localSheetId="130" hidden="1">'T 3.1.6'!$11:$11</definedName>
    <definedName name="Z_4B11BF93_EFE1_11D2_8932_00E0290F4984_.wvu.Rows" localSheetId="182" hidden="1">'T 3.4.4'!$12:$12</definedName>
    <definedName name="Z_4B11C17C_EFE1_11D2_8932_00E0290F4984_.wvu.Cols" localSheetId="111" hidden="1">'T 3.1.3'!$A:$A,'T 3.1.3'!$C:$C</definedName>
    <definedName name="Z_4B11C17C_EFE1_11D2_8932_00E0290F4984_.wvu.Rows" localSheetId="111" hidden="1">'T 3.1.3'!$9:$9</definedName>
    <definedName name="Z_4B11C17D_EFE1_11D2_8932_00E0290F4984_.wvu.Cols" localSheetId="112" hidden="1">'T 3.1.4'!$A:$A,'T 3.1.4'!$C:$C,#REF!</definedName>
    <definedName name="Z_4B11C17E_EFE1_11D2_8932_00E0290F4984_.wvu.Cols" localSheetId="109" hidden="1">'T 3.1.1'!$A:$A,'T 3.1.1'!$C:$C</definedName>
    <definedName name="Z_4B11C17E_EFE1_11D2_8932_00E0290F4984_.wvu.Rows" localSheetId="109" hidden="1">'T 3.1.1'!$10:$10</definedName>
    <definedName name="Z_4B11C17F_EFE1_11D2_8932_00E0290F4984_.wvu.Cols" localSheetId="110" hidden="1">'T 3.1.2'!$A:$A,'T 3.1.2'!$C:$C</definedName>
    <definedName name="Z_4B11C17F_EFE1_11D2_8932_00E0290F4984_.wvu.Rows" localSheetId="110" hidden="1">'T 3.1.2'!$12:$12</definedName>
    <definedName name="Z_4B11C184_EFE1_11D2_8932_00E0290F4984_.wvu.Cols" localSheetId="111" hidden="1">'T 3.1.3'!$B:$B,'T 3.1.3'!$D:$D</definedName>
    <definedName name="Z_4B11C184_EFE1_11D2_8932_00E0290F4984_.wvu.Rows" localSheetId="111" hidden="1">'T 3.1.3'!$10:$10</definedName>
    <definedName name="Z_4B11C185_EFE1_11D2_8932_00E0290F4984_.wvu.Cols" localSheetId="112" hidden="1">'T 3.1.4'!$B:$B,'T 3.1.4'!$D:$D</definedName>
    <definedName name="Z_4B11C186_EFE1_11D2_8932_00E0290F4984_.wvu.Cols" localSheetId="109" hidden="1">'T 3.1.1'!$B:$B,'T 3.1.1'!$D:$D</definedName>
    <definedName name="Z_4B11C186_EFE1_11D2_8932_00E0290F4984_.wvu.Rows" localSheetId="109" hidden="1">'T 3.1.1'!$11:$11</definedName>
    <definedName name="Z_4B11C187_EFE1_11D2_8932_00E0290F4984_.wvu.Cols" localSheetId="110" hidden="1">'T 3.1.2'!$B:$B,'T 3.1.2'!$D:$D</definedName>
    <definedName name="Z_4B11C187_EFE1_11D2_8932_00E0290F4984_.wvu.Rows" localSheetId="110" hidden="1">'T 3.1.2'!$12:$12</definedName>
    <definedName name="Z_4B11C1CF_EFE1_11D2_8932_00E0290F4984_.wvu.Cols" localSheetId="111" hidden="1">'T 3.1.3'!$A:$A,'T 3.1.3'!$C:$C</definedName>
    <definedName name="Z_4B11C1CF_EFE1_11D2_8932_00E0290F4984_.wvu.Rows" localSheetId="111" hidden="1">'T 3.1.3'!$9:$9</definedName>
    <definedName name="Z_4B11C1D0_EFE1_11D2_8932_00E0290F4984_.wvu.Cols" localSheetId="112" hidden="1">'T 3.1.4'!$A:$A,'T 3.1.4'!$C:$C,#REF!</definedName>
    <definedName name="Z_4B11C1D1_EFE1_11D2_8932_00E0290F4984_.wvu.Cols" localSheetId="109" hidden="1">'T 3.1.1'!$A:$A,'T 3.1.1'!$C:$C</definedName>
    <definedName name="Z_4B11C1D1_EFE1_11D2_8932_00E0290F4984_.wvu.Rows" localSheetId="109" hidden="1">'T 3.1.1'!$10:$10</definedName>
    <definedName name="Z_4B11C1D2_EFE1_11D2_8932_00E0290F4984_.wvu.Cols" localSheetId="110" hidden="1">'T 3.1.2'!$A:$A,'T 3.1.2'!$C:$C</definedName>
    <definedName name="Z_4B11C1D2_EFE1_11D2_8932_00E0290F4984_.wvu.Rows" localSheetId="110" hidden="1">'T 3.1.2'!$12:$12</definedName>
    <definedName name="Z_4B11C1D7_EFE1_11D2_8932_00E0290F4984_.wvu.Cols" localSheetId="111" hidden="1">'T 3.1.3'!$B:$B,'T 3.1.3'!$D:$D</definedName>
    <definedName name="Z_4B11C1D7_EFE1_11D2_8932_00E0290F4984_.wvu.Rows" localSheetId="111" hidden="1">'T 3.1.3'!$10:$10</definedName>
    <definedName name="Z_4B11C1D8_EFE1_11D2_8932_00E0290F4984_.wvu.Cols" localSheetId="112" hidden="1">'T 3.1.4'!$B:$B,'T 3.1.4'!$D:$D</definedName>
    <definedName name="Z_4B11C1D9_EFE1_11D2_8932_00E0290F4984_.wvu.Cols" localSheetId="109" hidden="1">'T 3.1.1'!$B:$B,'T 3.1.1'!$D:$D</definedName>
    <definedName name="Z_4B11C1D9_EFE1_11D2_8932_00E0290F4984_.wvu.Rows" localSheetId="109" hidden="1">'T 3.1.1'!$11:$11</definedName>
    <definedName name="Z_4B11C1DA_EFE1_11D2_8932_00E0290F4984_.wvu.Cols" localSheetId="110" hidden="1">'T 3.1.2'!$B:$B,'T 3.1.2'!$D:$D</definedName>
    <definedName name="Z_4B11C1DA_EFE1_11D2_8932_00E0290F4984_.wvu.Rows" localSheetId="110" hidden="1">'T 3.1.2'!$12:$12</definedName>
    <definedName name="Z_4C6CE882_3902_11D3_8932_00E0290F4984_.wvu.Cols" localSheetId="94" hidden="1">'T 2.1.1'!$A:$A,'T 2.1.1'!$C:$C</definedName>
    <definedName name="Z_4C6CE882_3902_11D3_8932_00E0290F4984_.wvu.Cols" localSheetId="132" hidden="1">'T 3.2.1'!$A:$A,'T 3.2.1'!$C:$C</definedName>
    <definedName name="Z_4C6CE882_3902_11D3_8932_00E0290F4984_.wvu.Rows" localSheetId="94" hidden="1">'T 2.1.1'!$8:$8</definedName>
    <definedName name="Z_4C6CE882_3902_11D3_8932_00E0290F4984_.wvu.Rows" localSheetId="132" hidden="1">'T 3.2.1'!$9:$9</definedName>
    <definedName name="Z_4C6CE883_3902_11D3_8932_00E0290F4984_.wvu.Cols" localSheetId="133" hidden="1">'T 3.2.2'!$A:$A,'T 3.2.2'!$C:$C</definedName>
    <definedName name="Z_4C6CE883_3902_11D3_8932_00E0290F4984_.wvu.Rows" localSheetId="133" hidden="1">'T 3.2.2'!$10:$10</definedName>
    <definedName name="Z_4C6CE886_3902_11D3_8932_00E0290F4984_.wvu.Cols" localSheetId="94" hidden="1">'T 2.1.1'!$B:$B,'T 2.1.1'!$D:$D</definedName>
    <definedName name="Z_4C6CE886_3902_11D3_8932_00E0290F4984_.wvu.Cols" localSheetId="132" hidden="1">'T 3.2.1'!$B:$B,'T 3.2.1'!$D:$D</definedName>
    <definedName name="Z_4C6CE886_3902_11D3_8932_00E0290F4984_.wvu.Rows" localSheetId="94" hidden="1">#REF!</definedName>
    <definedName name="Z_4C6CE886_3902_11D3_8932_00E0290F4984_.wvu.Rows" localSheetId="132" hidden="1">'T 3.2.1'!$10:$10</definedName>
    <definedName name="Z_4C6CE887_3902_11D3_8932_00E0290F4984_.wvu.Cols" localSheetId="133" hidden="1">'T 3.2.2'!$B:$B,'T 3.2.2'!$D:$D</definedName>
    <definedName name="Z_4C6CE887_3902_11D3_8932_00E0290F4984_.wvu.Rows" localSheetId="133" hidden="1">'T 3.2.2'!$11:$11</definedName>
    <definedName name="Z_4C6CE88A_3902_11D3_8932_00E0290F4984_.wvu.Cols" localSheetId="72" hidden="1">'T 1.6.1'!$A:$A</definedName>
    <definedName name="Z_4C6CE88A_3902_11D3_8932_00E0290F4984_.wvu.Rows" localSheetId="72" hidden="1">'T 1.6.1'!$9:$9</definedName>
    <definedName name="Z_4C6CE88E_3902_11D3_8932_00E0290F4984_.wvu.Cols" localSheetId="72" hidden="1">'T 1.6.1'!$B:$B</definedName>
    <definedName name="Z_4C6CE88E_3902_11D3_8932_00E0290F4984_.wvu.Rows" localSheetId="72" hidden="1">'T 1.6.1'!$10:$10</definedName>
    <definedName name="Z_4C6CE892_3902_11D3_8932_00E0290F4984_.wvu.Cols" localSheetId="169" hidden="1">'T 3.3.3'!$A:$A,'T 3.3.3'!$C:$C</definedName>
    <definedName name="Z_4C6CE892_3902_11D3_8932_00E0290F4984_.wvu.Rows" localSheetId="169" hidden="1">'T 3.3.3'!$9:$9,'T 3.3.3'!$58:$66</definedName>
    <definedName name="Z_4C6CE895_3902_11D3_8932_00E0290F4984_.wvu.Rows" localSheetId="169" hidden="1">'T 3.3.3'!$58:$66</definedName>
    <definedName name="Z_4C6CE898_3902_11D3_8932_00E0290F4984_.wvu.Cols" localSheetId="169" hidden="1">'T 3.3.3'!$B:$B,'T 3.3.3'!$D:$D</definedName>
    <definedName name="Z_4C6CE898_3902_11D3_8932_00E0290F4984_.wvu.Rows" localSheetId="169" hidden="1">'T 3.3.3'!$10:$10,'T 3.3.3'!$58:$66</definedName>
    <definedName name="Z_4C6CE89D_3902_11D3_8932_00E0290F4984_.wvu.Cols" localSheetId="111" hidden="1">'T 3.1.3'!$A:$A,'T 3.1.3'!$C:$C</definedName>
    <definedName name="Z_4C6CE89D_3902_11D3_8932_00E0290F4984_.wvu.Rows" localSheetId="111" hidden="1">'T 3.1.3'!$9:$9</definedName>
    <definedName name="Z_4C6CE89E_3902_11D3_8932_00E0290F4984_.wvu.Cols" localSheetId="112" hidden="1">'T 3.1.4'!$A:$A,'T 3.1.4'!$C:$C,#REF!</definedName>
    <definedName name="Z_4C6CE89F_3902_11D3_8932_00E0290F4984_.wvu.Cols" localSheetId="109" hidden="1">'T 3.1.1'!$A:$A,'T 3.1.1'!$C:$C</definedName>
    <definedName name="Z_4C6CE89F_3902_11D3_8932_00E0290F4984_.wvu.Rows" localSheetId="109" hidden="1">'T 3.1.1'!$10:$10</definedName>
    <definedName name="Z_4C6CE8A0_3902_11D3_8932_00E0290F4984_.wvu.Cols" localSheetId="110" hidden="1">'T 3.1.2'!$A:$A,'T 3.1.2'!$C:$C</definedName>
    <definedName name="Z_4C6CE8A0_3902_11D3_8932_00E0290F4984_.wvu.Rows" localSheetId="110" hidden="1">'T 3.1.2'!$12:$12</definedName>
    <definedName name="Z_4C6CE8A5_3902_11D3_8932_00E0290F4984_.wvu.Cols" localSheetId="111" hidden="1">'T 3.1.3'!$B:$B,'T 3.1.3'!$D:$D</definedName>
    <definedName name="Z_4C6CE8A5_3902_11D3_8932_00E0290F4984_.wvu.Rows" localSheetId="111" hidden="1">'T 3.1.3'!$10:$10</definedName>
    <definedName name="Z_4C6CE8A6_3902_11D3_8932_00E0290F4984_.wvu.Cols" localSheetId="112" hidden="1">'T 3.1.4'!$B:$B,'T 3.1.4'!$D:$D</definedName>
    <definedName name="Z_4C6CE8A7_3902_11D3_8932_00E0290F4984_.wvu.Cols" localSheetId="109" hidden="1">'T 3.1.1'!$B:$B,'T 3.1.1'!$D:$D</definedName>
    <definedName name="Z_4C6CE8A7_3902_11D3_8932_00E0290F4984_.wvu.Rows" localSheetId="109" hidden="1">'T 3.1.1'!$11:$11</definedName>
    <definedName name="Z_4C6CE8A8_3902_11D3_8932_00E0290F4984_.wvu.Cols" localSheetId="110" hidden="1">'T 3.1.2'!$B:$B,'T 3.1.2'!$D:$D</definedName>
    <definedName name="Z_4C6CE8A8_3902_11D3_8932_00E0290F4984_.wvu.Rows" localSheetId="110" hidden="1">'T 3.1.2'!$12:$12</definedName>
    <definedName name="Z_4C6CE8C2_3902_11D3_8932_00E0290F4984_.wvu.Cols" localSheetId="57" hidden="1">'T 1.4.1'!$A:$A</definedName>
    <definedName name="Z_4C6CE8C2_3902_11D3_8932_00E0290F4984_.wvu.Cols" localSheetId="58" hidden="1">'T 1.4.2'!$A:$A</definedName>
    <definedName name="Z_4C6CE8C2_3902_11D3_8932_00E0290F4984_.wvu.Rows" localSheetId="57" hidden="1">'T 1.4.1'!$10:$10</definedName>
    <definedName name="Z_4C6CE8C2_3902_11D3_8932_00E0290F4984_.wvu.Rows" localSheetId="58" hidden="1">'T 1.4.2'!$10:$10</definedName>
    <definedName name="Z_4C6CE8C3_3902_11D3_8932_00E0290F4984_.wvu.Cols" localSheetId="59" hidden="1">'T 1.4.3'!$A:$A</definedName>
    <definedName name="Z_4C6CE8C3_3902_11D3_8932_00E0290F4984_.wvu.Cols" localSheetId="60" hidden="1">'T 1.4.4'!$A:$A</definedName>
    <definedName name="Z_4C6CE8C3_3902_11D3_8932_00E0290F4984_.wvu.Rows" localSheetId="59" hidden="1">'T 1.4.3'!$10:$10</definedName>
    <definedName name="Z_4C6CE8C3_3902_11D3_8932_00E0290F4984_.wvu.Rows" localSheetId="60" hidden="1">'T 1.4.4'!$10:$10</definedName>
    <definedName name="Z_4C6CE8C6_3902_11D3_8932_00E0290F4984_.wvu.Cols" localSheetId="57" hidden="1">'T 1.4.1'!$C:$C</definedName>
    <definedName name="Z_4C6CE8C6_3902_11D3_8932_00E0290F4984_.wvu.Cols" localSheetId="58" hidden="1">'T 1.4.2'!$C:$C</definedName>
    <definedName name="Z_4C6CE8C6_3902_11D3_8932_00E0290F4984_.wvu.Rows" localSheetId="57" hidden="1">'T 1.4.1'!$11:$11</definedName>
    <definedName name="Z_4C6CE8C6_3902_11D3_8932_00E0290F4984_.wvu.Rows" localSheetId="58" hidden="1">'T 1.4.2'!$11:$11</definedName>
    <definedName name="Z_4C6CE8C7_3902_11D3_8932_00E0290F4984_.wvu.Cols" localSheetId="59" hidden="1">'T 1.4.3'!$C:$C</definedName>
    <definedName name="Z_4C6CE8C7_3902_11D3_8932_00E0290F4984_.wvu.Cols" localSheetId="60" hidden="1">'T 1.4.4'!$C:$C</definedName>
    <definedName name="Z_4C6CE8C7_3902_11D3_8932_00E0290F4984_.wvu.Rows" localSheetId="59" hidden="1">'T 1.4.3'!$11:$11</definedName>
    <definedName name="Z_4C6CE8C7_3902_11D3_8932_00E0290F4984_.wvu.Rows" localSheetId="60" hidden="1">'T 1.4.4'!$11:$11</definedName>
    <definedName name="Z_4C6CE8E2_3902_11D3_8932_00E0290F4984_.wvu.Cols" localSheetId="155" hidden="1">'T 3.3.1'!$A:$A,'T 3.3.1'!$C:$C</definedName>
    <definedName name="Z_4C6CE8E2_3902_11D3_8932_00E0290F4984_.wvu.Rows" localSheetId="155" hidden="1">'T 3.3.1'!$9:$9,#REF!</definedName>
    <definedName name="Z_4C6CE8E3_3902_11D3_8932_00E0290F4984_.wvu.Cols" localSheetId="156" hidden="1">'T 3.3.2'!$A:$A,'T 3.3.2'!$C:$C</definedName>
    <definedName name="Z_4C6CE8E3_3902_11D3_8932_00E0290F4984_.wvu.Rows" localSheetId="156" hidden="1">'T 3.3.2'!$10:$10,#REF!</definedName>
    <definedName name="Z_4C6CE8E6_3902_11D3_8932_00E0290F4984_.wvu.Cols" localSheetId="155" hidden="1">'T 3.3.1'!$B:$B,'T 3.3.1'!$D:$D</definedName>
    <definedName name="Z_4C6CE8E6_3902_11D3_8932_00E0290F4984_.wvu.Rows" localSheetId="155" hidden="1">'T 3.3.1'!$10:$10,#REF!</definedName>
    <definedName name="Z_4C6CE8E7_3902_11D3_8932_00E0290F4984_.wvu.Cols" localSheetId="156" hidden="1">'T 3.3.2'!$B:$B,'T 3.3.2'!$D:$D</definedName>
    <definedName name="Z_4C6CE8E7_3902_11D3_8932_00E0290F4984_.wvu.Rows" localSheetId="156" hidden="1">'T 3.3.2'!$11:$11,#REF!</definedName>
    <definedName name="Z_4C6CE8EA_3902_11D3_8932_00E0290F4984_.wvu.Cols" localSheetId="171" hidden="1">'T 3.4.1'!$A:$A,'T 3.4.1'!$C:$C</definedName>
    <definedName name="Z_4C6CE8EA_3902_11D3_8932_00E0290F4984_.wvu.Rows" localSheetId="171" hidden="1">'T 3.4.1'!$9:$9</definedName>
    <definedName name="Z_4C6CE8EB_3902_11D3_8932_00E0290F4984_.wvu.Cols" localSheetId="172" hidden="1">'T 3.4.2'!$A:$A,'T 3.4.2'!$C:$C</definedName>
    <definedName name="Z_4C6CE8EB_3902_11D3_8932_00E0290F4984_.wvu.Rows" localSheetId="172" hidden="1">'T 3.4.2'!$11:$11</definedName>
    <definedName name="Z_4C6CE8EC_3902_11D3_8932_00E0290F4984_.wvu.Cols" localSheetId="63" hidden="1">'T 1.4.5'!$A:$A,'T 1.4.5'!$C:$C</definedName>
    <definedName name="Z_4C6CE8EC_3902_11D3_8932_00E0290F4984_.wvu.Cols" localSheetId="129" hidden="1">'T 3.1.5'!$A:$A,'T 3.1.5'!$C:$C</definedName>
    <definedName name="Z_4C6CE8EC_3902_11D3_8932_00E0290F4984_.wvu.Cols" localSheetId="181" hidden="1">'T 3.4.3'!$A:$A,'T 3.4.3'!$C:$C</definedName>
    <definedName name="Z_4C6CE8EC_3902_11D3_8932_00E0290F4984_.wvu.Rows" localSheetId="63" hidden="1">'T 1.4.5'!$8:$8</definedName>
    <definedName name="Z_4C6CE8EC_3902_11D3_8932_00E0290F4984_.wvu.Rows" localSheetId="129" hidden="1">'T 3.1.5'!$9:$9</definedName>
    <definedName name="Z_4C6CE8EC_3902_11D3_8932_00E0290F4984_.wvu.Rows" localSheetId="181" hidden="1">'T 3.4.3'!$10:$10</definedName>
    <definedName name="Z_4C6CE8ED_3902_11D3_8932_00E0290F4984_.wvu.Cols" localSheetId="64" hidden="1">'T 1.4.6'!$A:$A,'T 1.4.6'!$C:$C</definedName>
    <definedName name="Z_4C6CE8ED_3902_11D3_8932_00E0290F4984_.wvu.Cols" localSheetId="130" hidden="1">'T 3.1.6'!$A:$A,'T 3.1.6'!$C:$C</definedName>
    <definedName name="Z_4C6CE8ED_3902_11D3_8932_00E0290F4984_.wvu.Cols" localSheetId="182" hidden="1">'T 3.4.4'!$A:$A,'T 3.4.4'!$C:$C</definedName>
    <definedName name="Z_4C6CE8ED_3902_11D3_8932_00E0290F4984_.wvu.Rows" localSheetId="64" hidden="1">'T 1.4.6'!$9:$9</definedName>
    <definedName name="Z_4C6CE8ED_3902_11D3_8932_00E0290F4984_.wvu.Rows" localSheetId="130" hidden="1">'T 3.1.6'!$10:$10</definedName>
    <definedName name="Z_4C6CE8ED_3902_11D3_8932_00E0290F4984_.wvu.Rows" localSheetId="182" hidden="1">'T 3.4.4'!$11:$11</definedName>
    <definedName name="Z_4C6CE8F2_3902_11D3_8932_00E0290F4984_.wvu.Cols" localSheetId="171" hidden="1">'T 3.4.1'!$B:$B,'T 3.4.1'!$D:$D</definedName>
    <definedName name="Z_4C6CE8F2_3902_11D3_8932_00E0290F4984_.wvu.Rows" localSheetId="171" hidden="1">'T 3.4.1'!$10:$10</definedName>
    <definedName name="Z_4C6CE8F3_3902_11D3_8932_00E0290F4984_.wvu.Cols" localSheetId="172" hidden="1">'T 3.4.2'!$B:$B,'T 3.4.2'!$D:$D</definedName>
    <definedName name="Z_4C6CE8F3_3902_11D3_8932_00E0290F4984_.wvu.Rows" localSheetId="172" hidden="1">'T 3.4.2'!$12:$12</definedName>
    <definedName name="Z_4C6CE8F4_3902_11D3_8932_00E0290F4984_.wvu.Cols" localSheetId="63" hidden="1">'T 1.4.5'!$B:$B,'T 1.4.5'!$D:$D</definedName>
    <definedName name="Z_4C6CE8F4_3902_11D3_8932_00E0290F4984_.wvu.Cols" localSheetId="129" hidden="1">'T 3.1.5'!$B:$B,'T 3.1.5'!$D:$D</definedName>
    <definedName name="Z_4C6CE8F4_3902_11D3_8932_00E0290F4984_.wvu.Cols" localSheetId="181" hidden="1">'T 3.4.3'!$B:$B,'T 3.4.3'!$D:$D</definedName>
    <definedName name="Z_4C6CE8F4_3902_11D3_8932_00E0290F4984_.wvu.Rows" localSheetId="63" hidden="1">'T 1.4.5'!$9:$9</definedName>
    <definedName name="Z_4C6CE8F4_3902_11D3_8932_00E0290F4984_.wvu.Rows" localSheetId="129" hidden="1">'T 3.1.5'!$10:$10</definedName>
    <definedName name="Z_4C6CE8F4_3902_11D3_8932_00E0290F4984_.wvu.Rows" localSheetId="181" hidden="1">'T 3.4.3'!$11:$11</definedName>
    <definedName name="Z_4C6CE8F5_3902_11D3_8932_00E0290F4984_.wvu.Cols" localSheetId="64" hidden="1">'T 1.4.6'!$B:$B,'T 1.4.6'!$D:$D</definedName>
    <definedName name="Z_4C6CE8F5_3902_11D3_8932_00E0290F4984_.wvu.Cols" localSheetId="130" hidden="1">'T 3.1.6'!$B:$B,'T 3.1.6'!$D:$D</definedName>
    <definedName name="Z_4C6CE8F5_3902_11D3_8932_00E0290F4984_.wvu.Cols" localSheetId="182" hidden="1">'T 3.4.4'!$B:$B,'T 3.4.4'!$D:$D</definedName>
    <definedName name="Z_4C6CE8F5_3902_11D3_8932_00E0290F4984_.wvu.Rows" localSheetId="64" hidden="1">'T 1.4.6'!$10:$10</definedName>
    <definedName name="Z_4C6CE8F5_3902_11D3_8932_00E0290F4984_.wvu.Rows" localSheetId="130" hidden="1">'T 3.1.6'!$11:$11</definedName>
    <definedName name="Z_4C6CE8F5_3902_11D3_8932_00E0290F4984_.wvu.Rows" localSheetId="182" hidden="1">'T 3.4.4'!$12:$12</definedName>
    <definedName name="Z_4C6CE916_3902_11D3_8932_00E0290F4984_.wvu.Cols" localSheetId="193" hidden="1">'T 3.5.2'!$A:$A,'T 3.5.2'!$C:$C</definedName>
    <definedName name="Z_4C6CE916_3902_11D3_8932_00E0290F4984_.wvu.Rows" localSheetId="193" hidden="1">'T 3.5.2'!$9:$9</definedName>
    <definedName name="Z_4C6CE917_3902_11D3_8932_00E0290F4984_.wvu.Cols" localSheetId="190" hidden="1">'T 3.5.1'!$A:$A,'T 3.5.1'!$C:$C</definedName>
    <definedName name="Z_4C6CE917_3902_11D3_8932_00E0290F4984_.wvu.Rows" localSheetId="190" hidden="1">'T 3.5.1'!$9:$9</definedName>
    <definedName name="Z_4C6CE91A_3902_11D3_8932_00E0290F4984_.wvu.Cols" localSheetId="193" hidden="1">'T 3.5.2'!$B:$B,'T 3.5.2'!$D:$D</definedName>
    <definedName name="Z_4C6CE91A_3902_11D3_8932_00E0290F4984_.wvu.Rows" localSheetId="193" hidden="1">'T 3.5.2'!$10:$10</definedName>
    <definedName name="Z_4C6CE91B_3902_11D3_8932_00E0290F4984_.wvu.Cols" localSheetId="190" hidden="1">'T 3.5.1'!$B:$B,#REF!</definedName>
    <definedName name="Z_4C6CE91B_3902_11D3_8932_00E0290F4984_.wvu.Rows" localSheetId="190" hidden="1">'T 3.5.1'!$10:$10</definedName>
    <definedName name="Z_4CAC7DC1_855A_11D3_BEA9_00105AA574C0_.wvu.Cols" localSheetId="94" hidden="1">'T 2.1.1'!$A:$A,'T 2.1.1'!$C:$C</definedName>
    <definedName name="Z_4CAC7DC1_855A_11D3_BEA9_00105AA574C0_.wvu.Cols" localSheetId="132" hidden="1">'T 3.2.1'!$A:$A,'T 3.2.1'!$C:$C</definedName>
    <definedName name="Z_4CAC7DC1_855A_11D3_BEA9_00105AA574C0_.wvu.Rows" localSheetId="94" hidden="1">'T 2.1.1'!$8:$8</definedName>
    <definedName name="Z_4CAC7DC1_855A_11D3_BEA9_00105AA574C0_.wvu.Rows" localSheetId="132" hidden="1">'T 3.2.1'!$9:$9</definedName>
    <definedName name="Z_4CAC7DC2_855A_11D3_BEA9_00105AA574C0_.wvu.Cols" localSheetId="133" hidden="1">'T 3.2.2'!$A:$A,'T 3.2.2'!$C:$C</definedName>
    <definedName name="Z_4CAC7DC2_855A_11D3_BEA9_00105AA574C0_.wvu.Rows" localSheetId="133" hidden="1">'T 3.2.2'!$10:$10</definedName>
    <definedName name="Z_4CAC7DC5_855A_11D3_BEA9_00105AA574C0_.wvu.Cols" localSheetId="94" hidden="1">'T 2.1.1'!$B:$B,'T 2.1.1'!$D:$D</definedName>
    <definedName name="Z_4CAC7DC5_855A_11D3_BEA9_00105AA574C0_.wvu.Cols" localSheetId="132" hidden="1">'T 3.2.1'!$B:$B,'T 3.2.1'!$D:$D</definedName>
    <definedName name="Z_4CAC7DC5_855A_11D3_BEA9_00105AA574C0_.wvu.Rows" localSheetId="94" hidden="1">#REF!</definedName>
    <definedName name="Z_4CAC7DC5_855A_11D3_BEA9_00105AA574C0_.wvu.Rows" localSheetId="132" hidden="1">'T 3.2.1'!$10:$10</definedName>
    <definedName name="Z_4CAC7DC6_855A_11D3_BEA9_00105AA574C0_.wvu.Cols" localSheetId="133" hidden="1">'T 3.2.2'!$B:$B,'T 3.2.2'!$D:$D</definedName>
    <definedName name="Z_4CAC7DC6_855A_11D3_BEA9_00105AA574C0_.wvu.Rows" localSheetId="133" hidden="1">'T 3.2.2'!$11:$11</definedName>
    <definedName name="Z_4CAC7DC9_855A_11D3_BEA9_00105AA574C0_.wvu.Cols" localSheetId="72" hidden="1">'T 1.6.1'!$A:$A</definedName>
    <definedName name="Z_4CAC7DC9_855A_11D3_BEA9_00105AA574C0_.wvu.Rows" localSheetId="72" hidden="1">'T 1.6.1'!$9:$9</definedName>
    <definedName name="Z_4CAC7DCD_855A_11D3_BEA9_00105AA574C0_.wvu.Cols" localSheetId="72" hidden="1">'T 1.6.1'!$B:$B</definedName>
    <definedName name="Z_4CAC7DCD_855A_11D3_BEA9_00105AA574C0_.wvu.Rows" localSheetId="72" hidden="1">'T 1.6.1'!$10:$10</definedName>
    <definedName name="Z_4CAC7DD1_855A_11D3_BEA9_00105AA574C0_.wvu.Cols" localSheetId="169" hidden="1">'T 3.3.3'!$A:$A,'T 3.3.3'!$C:$C</definedName>
    <definedName name="Z_4CAC7DD1_855A_11D3_BEA9_00105AA574C0_.wvu.Rows" localSheetId="169" hidden="1">'T 3.3.3'!$9:$9,'T 3.3.3'!$58:$66</definedName>
    <definedName name="Z_4CAC7DD4_855A_11D3_BEA9_00105AA574C0_.wvu.Rows" localSheetId="169" hidden="1">'T 3.3.3'!$58:$66</definedName>
    <definedName name="Z_4CAC7DD7_855A_11D3_BEA9_00105AA574C0_.wvu.Cols" localSheetId="169" hidden="1">'T 3.3.3'!$B:$B,'T 3.3.3'!$D:$D</definedName>
    <definedName name="Z_4CAC7DD7_855A_11D3_BEA9_00105AA574C0_.wvu.Rows" localSheetId="169" hidden="1">'T 3.3.3'!$10:$10,'T 3.3.3'!$58:$66</definedName>
    <definedName name="Z_4CAC7DDC_855A_11D3_BEA9_00105AA574C0_.wvu.Cols" localSheetId="111" hidden="1">'T 3.1.3'!$A:$A,'T 3.1.3'!$C:$C</definedName>
    <definedName name="Z_4CAC7DDC_855A_11D3_BEA9_00105AA574C0_.wvu.Rows" localSheetId="111" hidden="1">'T 3.1.3'!$9:$9</definedName>
    <definedName name="Z_4CAC7DDD_855A_11D3_BEA9_00105AA574C0_.wvu.Cols" localSheetId="112" hidden="1">'T 3.1.4'!$A:$A,'T 3.1.4'!$C:$C,#REF!</definedName>
    <definedName name="Z_4CAC7DDE_855A_11D3_BEA9_00105AA574C0_.wvu.Cols" localSheetId="109" hidden="1">'T 3.1.1'!$A:$A,'T 3.1.1'!$C:$C</definedName>
    <definedName name="Z_4CAC7DDE_855A_11D3_BEA9_00105AA574C0_.wvu.Rows" localSheetId="109" hidden="1">'T 3.1.1'!$10:$10</definedName>
    <definedName name="Z_4CAC7DDF_855A_11D3_BEA9_00105AA574C0_.wvu.Cols" localSheetId="110" hidden="1">'T 3.1.2'!$A:$A,'T 3.1.2'!$C:$C</definedName>
    <definedName name="Z_4CAC7DDF_855A_11D3_BEA9_00105AA574C0_.wvu.Rows" localSheetId="110" hidden="1">'T 3.1.2'!$11:$11</definedName>
    <definedName name="Z_4CAC7DE4_855A_11D3_BEA9_00105AA574C0_.wvu.Cols" localSheetId="111" hidden="1">'T 3.1.3'!$B:$B,'T 3.1.3'!$D:$D</definedName>
    <definedName name="Z_4CAC7DE4_855A_11D3_BEA9_00105AA574C0_.wvu.Rows" localSheetId="111" hidden="1">'T 3.1.3'!$10:$10</definedName>
    <definedName name="Z_4CAC7DE5_855A_11D3_BEA9_00105AA574C0_.wvu.Cols" localSheetId="112" hidden="1">'T 3.1.4'!$B:$B,'T 3.1.4'!$D:$D</definedName>
    <definedName name="Z_4CAC7DE6_855A_11D3_BEA9_00105AA574C0_.wvu.Cols" localSheetId="109" hidden="1">'T 3.1.1'!$B:$B,'T 3.1.1'!$D:$D</definedName>
    <definedName name="Z_4CAC7DE6_855A_11D3_BEA9_00105AA574C0_.wvu.Rows" localSheetId="109" hidden="1">'T 3.1.1'!$11:$11</definedName>
    <definedName name="Z_4CAC7DE7_855A_11D3_BEA9_00105AA574C0_.wvu.Cols" localSheetId="110" hidden="1">'T 3.1.2'!$B:$B,'T 3.1.2'!$D:$D</definedName>
    <definedName name="Z_4CAC7DE7_855A_11D3_BEA9_00105AA574C0_.wvu.Rows" localSheetId="110" hidden="1">'T 3.1.2'!$12:$12</definedName>
    <definedName name="Z_4CAC7DF7_855A_11D3_BEA9_00105AA574C0_.wvu.Cols" localSheetId="193" hidden="1">'T 3.5.2'!$A:$A,'T 3.5.2'!$C:$C</definedName>
    <definedName name="Z_4CAC7DF7_855A_11D3_BEA9_00105AA574C0_.wvu.Rows" localSheetId="193" hidden="1">'T 3.5.2'!$9:$9</definedName>
    <definedName name="Z_4CAC7DF8_855A_11D3_BEA9_00105AA574C0_.wvu.Cols" localSheetId="190" hidden="1">'T 3.5.1'!$A:$A,'T 3.5.1'!$C:$C</definedName>
    <definedName name="Z_4CAC7DF8_855A_11D3_BEA9_00105AA574C0_.wvu.Rows" localSheetId="190" hidden="1">'T 3.5.1'!$9:$9</definedName>
    <definedName name="Z_4CAC7DFB_855A_11D3_BEA9_00105AA574C0_.wvu.Cols" localSheetId="193" hidden="1">'T 3.5.2'!$B:$B,'T 3.5.2'!$D:$D</definedName>
    <definedName name="Z_4CAC7DFB_855A_11D3_BEA9_00105AA574C0_.wvu.Rows" localSheetId="193" hidden="1">'T 3.5.2'!$10:$10</definedName>
    <definedName name="Z_4CAC7DFC_855A_11D3_BEA9_00105AA574C0_.wvu.Cols" localSheetId="190" hidden="1">'T 3.5.1'!$B:$B,#REF!</definedName>
    <definedName name="Z_4CAC7DFC_855A_11D3_BEA9_00105AA574C0_.wvu.Rows" localSheetId="190" hidden="1">'T 3.5.1'!$10:$10</definedName>
    <definedName name="Z_4CAC7E01_855A_11D3_BEA9_00105AA574C0_.wvu.Cols" localSheetId="57" hidden="1">'T 1.4.1'!$A:$A</definedName>
    <definedName name="Z_4CAC7E01_855A_11D3_BEA9_00105AA574C0_.wvu.Cols" localSheetId="58" hidden="1">'T 1.4.2'!$A:$A</definedName>
    <definedName name="Z_4CAC7E01_855A_11D3_BEA9_00105AA574C0_.wvu.Rows" localSheetId="57" hidden="1">'T 1.4.1'!$10:$10</definedName>
    <definedName name="Z_4CAC7E01_855A_11D3_BEA9_00105AA574C0_.wvu.Rows" localSheetId="58" hidden="1">'T 1.4.2'!$10:$10</definedName>
    <definedName name="Z_4CAC7E02_855A_11D3_BEA9_00105AA574C0_.wvu.Cols" localSheetId="59" hidden="1">'T 1.4.3'!$A:$A</definedName>
    <definedName name="Z_4CAC7E02_855A_11D3_BEA9_00105AA574C0_.wvu.Cols" localSheetId="60" hidden="1">'T 1.4.4'!$A:$A</definedName>
    <definedName name="Z_4CAC7E02_855A_11D3_BEA9_00105AA574C0_.wvu.Rows" localSheetId="59" hidden="1">'T 1.4.3'!$10:$10</definedName>
    <definedName name="Z_4CAC7E02_855A_11D3_BEA9_00105AA574C0_.wvu.Rows" localSheetId="60" hidden="1">'T 1.4.4'!$10:$10</definedName>
    <definedName name="Z_4CAC7E05_855A_11D3_BEA9_00105AA574C0_.wvu.Cols" localSheetId="57" hidden="1">'T 1.4.1'!$C:$C</definedName>
    <definedName name="Z_4CAC7E05_855A_11D3_BEA9_00105AA574C0_.wvu.Cols" localSheetId="58" hidden="1">'T 1.4.2'!$C:$C</definedName>
    <definedName name="Z_4CAC7E05_855A_11D3_BEA9_00105AA574C0_.wvu.Rows" localSheetId="57" hidden="1">'T 1.4.1'!$11:$11</definedName>
    <definedName name="Z_4CAC7E05_855A_11D3_BEA9_00105AA574C0_.wvu.Rows" localSheetId="58" hidden="1">'T 1.4.2'!$11:$11</definedName>
    <definedName name="Z_4CAC7E06_855A_11D3_BEA9_00105AA574C0_.wvu.Cols" localSheetId="59" hidden="1">'T 1.4.3'!$C:$C</definedName>
    <definedName name="Z_4CAC7E06_855A_11D3_BEA9_00105AA574C0_.wvu.Cols" localSheetId="60" hidden="1">'T 1.4.4'!$C:$C</definedName>
    <definedName name="Z_4CAC7E06_855A_11D3_BEA9_00105AA574C0_.wvu.Rows" localSheetId="59" hidden="1">'T 1.4.3'!$11:$11</definedName>
    <definedName name="Z_4CAC7E06_855A_11D3_BEA9_00105AA574C0_.wvu.Rows" localSheetId="60" hidden="1">'T 1.4.4'!$11:$11</definedName>
    <definedName name="Z_4CAC7E22_855A_11D3_BEA9_00105AA574C0_.wvu.Cols" localSheetId="155" hidden="1">'T 3.3.1'!$A:$A,'T 3.3.1'!$C:$C</definedName>
    <definedName name="Z_4CAC7E22_855A_11D3_BEA9_00105AA574C0_.wvu.Rows" localSheetId="155" hidden="1">'T 3.3.1'!$9:$9,#REF!</definedName>
    <definedName name="Z_4CAC7E23_855A_11D3_BEA9_00105AA574C0_.wvu.Cols" localSheetId="156" hidden="1">'T 3.3.2'!$A:$A,'T 3.3.2'!$C:$C</definedName>
    <definedName name="Z_4CAC7E23_855A_11D3_BEA9_00105AA574C0_.wvu.Rows" localSheetId="156" hidden="1">'T 3.3.2'!$10:$10,#REF!</definedName>
    <definedName name="Z_4CAC7E26_855A_11D3_BEA9_00105AA574C0_.wvu.Cols" localSheetId="155" hidden="1">'T 3.3.1'!$B:$B,'T 3.3.1'!$D:$D</definedName>
    <definedName name="Z_4CAC7E26_855A_11D3_BEA9_00105AA574C0_.wvu.Rows" localSheetId="155" hidden="1">'T 3.3.1'!$10:$10,#REF!</definedName>
    <definedName name="Z_4CAC7E27_855A_11D3_BEA9_00105AA574C0_.wvu.Cols" localSheetId="156" hidden="1">'T 3.3.2'!$B:$B,'T 3.3.2'!$D:$D</definedName>
    <definedName name="Z_4CAC7E27_855A_11D3_BEA9_00105AA574C0_.wvu.Rows" localSheetId="156" hidden="1">'T 3.3.2'!$11:$11,#REF!</definedName>
    <definedName name="Z_4CAC7E2A_855A_11D3_BEA9_00105AA574C0_.wvu.Cols" localSheetId="171" hidden="1">'T 3.4.1'!$A:$A,'T 3.4.1'!$C:$C</definedName>
    <definedName name="Z_4CAC7E2A_855A_11D3_BEA9_00105AA574C0_.wvu.Rows" localSheetId="171" hidden="1">'T 3.4.1'!$9:$9</definedName>
    <definedName name="Z_4CAC7E2B_855A_11D3_BEA9_00105AA574C0_.wvu.Cols" localSheetId="172" hidden="1">'T 3.4.2'!$A:$A,'T 3.4.2'!$C:$C</definedName>
    <definedName name="Z_4CAC7E2B_855A_11D3_BEA9_00105AA574C0_.wvu.Rows" localSheetId="172" hidden="1">'T 3.4.2'!$11:$11</definedName>
    <definedName name="Z_4CAC7E2C_855A_11D3_BEA9_00105AA574C0_.wvu.Cols" localSheetId="63" hidden="1">'T 1.4.5'!$A:$A,'T 1.4.5'!$C:$C</definedName>
    <definedName name="Z_4CAC7E2C_855A_11D3_BEA9_00105AA574C0_.wvu.Cols" localSheetId="129" hidden="1">'T 3.1.5'!$A:$A,'T 3.1.5'!$C:$C</definedName>
    <definedName name="Z_4CAC7E2C_855A_11D3_BEA9_00105AA574C0_.wvu.Cols" localSheetId="181" hidden="1">'T 3.4.3'!$A:$A,'T 3.4.3'!$C:$C</definedName>
    <definedName name="Z_4CAC7E2C_855A_11D3_BEA9_00105AA574C0_.wvu.Rows" localSheetId="63" hidden="1">'T 1.4.5'!$8:$8</definedName>
    <definedName name="Z_4CAC7E2C_855A_11D3_BEA9_00105AA574C0_.wvu.Rows" localSheetId="129" hidden="1">'T 3.1.5'!$9:$9</definedName>
    <definedName name="Z_4CAC7E2C_855A_11D3_BEA9_00105AA574C0_.wvu.Rows" localSheetId="181" hidden="1">'T 3.4.3'!$10:$10</definedName>
    <definedName name="Z_4CAC7E2D_855A_11D3_BEA9_00105AA574C0_.wvu.Cols" localSheetId="64" hidden="1">'T 1.4.6'!$A:$A,'T 1.4.6'!$C:$C</definedName>
    <definedName name="Z_4CAC7E2D_855A_11D3_BEA9_00105AA574C0_.wvu.Cols" localSheetId="130" hidden="1">'T 3.1.6'!$A:$A,'T 3.1.6'!$C:$C</definedName>
    <definedName name="Z_4CAC7E2D_855A_11D3_BEA9_00105AA574C0_.wvu.Cols" localSheetId="182" hidden="1">'T 3.4.4'!$A:$A,'T 3.4.4'!$C:$C</definedName>
    <definedName name="Z_4CAC7E2D_855A_11D3_BEA9_00105AA574C0_.wvu.Rows" localSheetId="64" hidden="1">'T 1.4.6'!$9:$9</definedName>
    <definedName name="Z_4CAC7E2D_855A_11D3_BEA9_00105AA574C0_.wvu.Rows" localSheetId="130" hidden="1">'T 3.1.6'!$10:$10</definedName>
    <definedName name="Z_4CAC7E2D_855A_11D3_BEA9_00105AA574C0_.wvu.Rows" localSheetId="182" hidden="1">'T 3.4.4'!$11:$11</definedName>
    <definedName name="Z_4CAC7E32_855A_11D3_BEA9_00105AA574C0_.wvu.Cols" localSheetId="171" hidden="1">'T 3.4.1'!$B:$B,'T 3.4.1'!$D:$D</definedName>
    <definedName name="Z_4CAC7E32_855A_11D3_BEA9_00105AA574C0_.wvu.Rows" localSheetId="171" hidden="1">'T 3.4.1'!$10:$10</definedName>
    <definedName name="Z_4CAC7E33_855A_11D3_BEA9_00105AA574C0_.wvu.Cols" localSheetId="172" hidden="1">'T 3.4.2'!$B:$B,'T 3.4.2'!$D:$D</definedName>
    <definedName name="Z_4CAC7E33_855A_11D3_BEA9_00105AA574C0_.wvu.Rows" localSheetId="172" hidden="1">'T 3.4.2'!$12:$12</definedName>
    <definedName name="Z_4CAC7E34_855A_11D3_BEA9_00105AA574C0_.wvu.Cols" localSheetId="63" hidden="1">'T 1.4.5'!$B:$B,'T 1.4.5'!$D:$D</definedName>
    <definedName name="Z_4CAC7E34_855A_11D3_BEA9_00105AA574C0_.wvu.Cols" localSheetId="129" hidden="1">'T 3.1.5'!$B:$B,'T 3.1.5'!$D:$D</definedName>
    <definedName name="Z_4CAC7E34_855A_11D3_BEA9_00105AA574C0_.wvu.Cols" localSheetId="181" hidden="1">'T 3.4.3'!$B:$B,'T 3.4.3'!$D:$D</definedName>
    <definedName name="Z_4CAC7E34_855A_11D3_BEA9_00105AA574C0_.wvu.Rows" localSheetId="63" hidden="1">'T 1.4.5'!$9:$9</definedName>
    <definedName name="Z_4CAC7E34_855A_11D3_BEA9_00105AA574C0_.wvu.Rows" localSheetId="129" hidden="1">'T 3.1.5'!$10:$10</definedName>
    <definedName name="Z_4CAC7E34_855A_11D3_BEA9_00105AA574C0_.wvu.Rows" localSheetId="181" hidden="1">'T 3.4.3'!$11:$11</definedName>
    <definedName name="Z_4CAC7E35_855A_11D3_BEA9_00105AA574C0_.wvu.Cols" localSheetId="64" hidden="1">'T 1.4.6'!$B:$B,'T 1.4.6'!$D:$D</definedName>
    <definedName name="Z_4CAC7E35_855A_11D3_BEA9_00105AA574C0_.wvu.Cols" localSheetId="130" hidden="1">'T 3.1.6'!$B:$B,'T 3.1.6'!$D:$D</definedName>
    <definedName name="Z_4CAC7E35_855A_11D3_BEA9_00105AA574C0_.wvu.Cols" localSheetId="182" hidden="1">'T 3.4.4'!$B:$B,'T 3.4.4'!$D:$D</definedName>
    <definedName name="Z_4CAC7E35_855A_11D3_BEA9_00105AA574C0_.wvu.Rows" localSheetId="64" hidden="1">'T 1.4.6'!$10:$10</definedName>
    <definedName name="Z_4CAC7E35_855A_11D3_BEA9_00105AA574C0_.wvu.Rows" localSheetId="130" hidden="1">'T 3.1.6'!$11:$11</definedName>
    <definedName name="Z_4CAC7E35_855A_11D3_BEA9_00105AA574C0_.wvu.Rows" localSheetId="182" hidden="1">'T 3.4.4'!$12:$12</definedName>
    <definedName name="Z_4D954560_F7E7_11D2_8932_00E0290F4984_.wvu.Cols" localSheetId="94" hidden="1">'T 2.1.1'!$A:$A,'T 2.1.1'!$C:$C</definedName>
    <definedName name="Z_4D954560_F7E7_11D2_8932_00E0290F4984_.wvu.Cols" localSheetId="132" hidden="1">'T 3.2.1'!$A:$A,'T 3.2.1'!$C:$C</definedName>
    <definedName name="Z_4D954560_F7E7_11D2_8932_00E0290F4984_.wvu.Rows" localSheetId="94" hidden="1">'T 2.1.1'!$8:$8</definedName>
    <definedName name="Z_4D954560_F7E7_11D2_8932_00E0290F4984_.wvu.Rows" localSheetId="132" hidden="1">'T 3.2.1'!$9:$9</definedName>
    <definedName name="Z_4D954561_F7E7_11D2_8932_00E0290F4984_.wvu.Cols" localSheetId="133" hidden="1">'T 3.2.2'!$A:$A,'T 3.2.2'!$C:$C</definedName>
    <definedName name="Z_4D954561_F7E7_11D2_8932_00E0290F4984_.wvu.Rows" localSheetId="133" hidden="1">'T 3.2.2'!$10:$10</definedName>
    <definedName name="Z_4D954564_F7E7_11D2_8932_00E0290F4984_.wvu.Cols" localSheetId="94" hidden="1">'T 2.1.1'!$B:$B,'T 2.1.1'!$D:$D</definedName>
    <definedName name="Z_4D954564_F7E7_11D2_8932_00E0290F4984_.wvu.Cols" localSheetId="132" hidden="1">'T 3.2.1'!$B:$B,'T 3.2.1'!$D:$D</definedName>
    <definedName name="Z_4D954564_F7E7_11D2_8932_00E0290F4984_.wvu.Rows" localSheetId="94" hidden="1">#REF!</definedName>
    <definedName name="Z_4D954564_F7E7_11D2_8932_00E0290F4984_.wvu.Rows" localSheetId="132" hidden="1">'T 3.2.1'!$10:$10</definedName>
    <definedName name="Z_4D954565_F7E7_11D2_8932_00E0290F4984_.wvu.Cols" localSheetId="133" hidden="1">'T 3.2.2'!$B:$B,'T 3.2.2'!$D:$D</definedName>
    <definedName name="Z_4D954565_F7E7_11D2_8932_00E0290F4984_.wvu.Rows" localSheetId="133" hidden="1">'T 3.2.2'!$11:$11</definedName>
    <definedName name="Z_4D954566_F7E7_11D2_8932_00E0290F4984_.wvu.Cols" localSheetId="72" hidden="1">'T 1.6.1'!$A:$A</definedName>
    <definedName name="Z_4D954566_F7E7_11D2_8932_00E0290F4984_.wvu.Rows" localSheetId="72" hidden="1">'T 1.6.1'!$9:$9</definedName>
    <definedName name="Z_4D95456A_F7E7_11D2_8932_00E0290F4984_.wvu.Cols" localSheetId="72" hidden="1">'T 1.6.1'!$B:$B</definedName>
    <definedName name="Z_4D95456A_F7E7_11D2_8932_00E0290F4984_.wvu.Rows" localSheetId="72" hidden="1">'T 1.6.1'!$10:$10</definedName>
    <definedName name="Z_4D95456C_F7E7_11D2_8932_00E0290F4984_.wvu.Cols" localSheetId="169" hidden="1">'T 3.3.3'!$A:$A,'T 3.3.3'!$C:$C</definedName>
    <definedName name="Z_4D95456C_F7E7_11D2_8932_00E0290F4984_.wvu.Rows" localSheetId="169" hidden="1">'T 3.3.3'!$9:$9,'T 3.3.3'!$58:$66</definedName>
    <definedName name="Z_4D95456F_F7E7_11D2_8932_00E0290F4984_.wvu.Rows" localSheetId="169" hidden="1">'T 3.3.3'!$58:$66</definedName>
    <definedName name="Z_4D954572_F7E7_11D2_8932_00E0290F4984_.wvu.Cols" localSheetId="169" hidden="1">'T 3.3.3'!$B:$B,'T 3.3.3'!$D:$D</definedName>
    <definedName name="Z_4D954572_F7E7_11D2_8932_00E0290F4984_.wvu.Rows" localSheetId="169" hidden="1">'T 3.3.3'!$10:$10,'T 3.3.3'!$58:$66</definedName>
    <definedName name="Z_4D954576_F7E7_11D2_8932_00E0290F4984_.wvu.Cols" localSheetId="111" hidden="1">'T 3.1.3'!$A:$A,'T 3.1.3'!$C:$C</definedName>
    <definedName name="Z_4D954576_F7E7_11D2_8932_00E0290F4984_.wvu.Rows" localSheetId="111" hidden="1">'T 3.1.3'!$9:$9</definedName>
    <definedName name="Z_4D954577_F7E7_11D2_8932_00E0290F4984_.wvu.Cols" localSheetId="112" hidden="1">'T 3.1.4'!$A:$A,'T 3.1.4'!$C:$C,#REF!</definedName>
    <definedName name="Z_4D954578_F7E7_11D2_8932_00E0290F4984_.wvu.Cols" localSheetId="109" hidden="1">'T 3.1.1'!$A:$A,'T 3.1.1'!$C:$C</definedName>
    <definedName name="Z_4D954578_F7E7_11D2_8932_00E0290F4984_.wvu.Rows" localSheetId="109" hidden="1">'T 3.1.1'!$10:$10</definedName>
    <definedName name="Z_4D954579_F7E7_11D2_8932_00E0290F4984_.wvu.Cols" localSheetId="110" hidden="1">'T 3.1.2'!$A:$A,'T 3.1.2'!$C:$C</definedName>
    <definedName name="Z_4D954579_F7E7_11D2_8932_00E0290F4984_.wvu.Rows" localSheetId="110" hidden="1">'T 3.1.2'!$12:$12</definedName>
    <definedName name="Z_4D95457E_F7E7_11D2_8932_00E0290F4984_.wvu.Cols" localSheetId="111" hidden="1">'T 3.1.3'!$B:$B,'T 3.1.3'!$D:$D</definedName>
    <definedName name="Z_4D95457E_F7E7_11D2_8932_00E0290F4984_.wvu.Rows" localSheetId="111" hidden="1">'T 3.1.3'!$10:$10</definedName>
    <definedName name="Z_4D95457F_F7E7_11D2_8932_00E0290F4984_.wvu.Cols" localSheetId="112" hidden="1">'T 3.1.4'!$B:$B,'T 3.1.4'!$D:$D</definedName>
    <definedName name="Z_4D954580_F7E7_11D2_8932_00E0290F4984_.wvu.Cols" localSheetId="109" hidden="1">'T 3.1.1'!$B:$B,'T 3.1.1'!$D:$D</definedName>
    <definedName name="Z_4D954580_F7E7_11D2_8932_00E0290F4984_.wvu.Rows" localSheetId="109" hidden="1">'T 3.1.1'!$11:$11</definedName>
    <definedName name="Z_4D954581_F7E7_11D2_8932_00E0290F4984_.wvu.Cols" localSheetId="110" hidden="1">'T 3.1.2'!$B:$B,'T 3.1.2'!$D:$D</definedName>
    <definedName name="Z_4D954581_F7E7_11D2_8932_00E0290F4984_.wvu.Rows" localSheetId="110" hidden="1">'T 3.1.2'!$12:$12</definedName>
    <definedName name="Z_4D95458B_F7E7_11D2_8932_00E0290F4984_.wvu.Cols" localSheetId="193" hidden="1">'T 3.5.2'!$A:$A,'T 3.5.2'!$C:$C</definedName>
    <definedName name="Z_4D95458B_F7E7_11D2_8932_00E0290F4984_.wvu.Rows" localSheetId="193" hidden="1">'T 3.5.2'!$9:$9</definedName>
    <definedName name="Z_4D95458C_F7E7_11D2_8932_00E0290F4984_.wvu.Cols" localSheetId="190" hidden="1">'T 3.5.1'!$A:$A,'T 3.5.1'!$C:$C</definedName>
    <definedName name="Z_4D95458C_F7E7_11D2_8932_00E0290F4984_.wvu.Rows" localSheetId="190" hidden="1">'T 3.5.1'!$9:$9</definedName>
    <definedName name="Z_4D95458F_F7E7_11D2_8932_00E0290F4984_.wvu.Cols" localSheetId="193" hidden="1">'T 3.5.2'!$B:$B,'T 3.5.2'!$D:$D</definedName>
    <definedName name="Z_4D95458F_F7E7_11D2_8932_00E0290F4984_.wvu.Rows" localSheetId="193" hidden="1">'T 3.5.2'!$10:$10</definedName>
    <definedName name="Z_4D954590_F7E7_11D2_8932_00E0290F4984_.wvu.Cols" localSheetId="190" hidden="1">'T 3.5.1'!$B:$B,#REF!</definedName>
    <definedName name="Z_4D954590_F7E7_11D2_8932_00E0290F4984_.wvu.Rows" localSheetId="190" hidden="1">'T 3.5.1'!$10:$10</definedName>
    <definedName name="Z_4D954591_F7E7_11D2_8932_00E0290F4984_.wvu.Cols" localSheetId="57" hidden="1">'T 1.4.1'!$A:$A</definedName>
    <definedName name="Z_4D954591_F7E7_11D2_8932_00E0290F4984_.wvu.Cols" localSheetId="58" hidden="1">'T 1.4.2'!$A:$A</definedName>
    <definedName name="Z_4D954591_F7E7_11D2_8932_00E0290F4984_.wvu.Rows" localSheetId="57" hidden="1">'T 1.4.1'!$10:$10</definedName>
    <definedName name="Z_4D954591_F7E7_11D2_8932_00E0290F4984_.wvu.Rows" localSheetId="58" hidden="1">'T 1.4.2'!$10:$10</definedName>
    <definedName name="Z_4D954592_F7E7_11D2_8932_00E0290F4984_.wvu.Cols" localSheetId="59" hidden="1">'T 1.4.3'!$A:$A</definedName>
    <definedName name="Z_4D954592_F7E7_11D2_8932_00E0290F4984_.wvu.Cols" localSheetId="60" hidden="1">'T 1.4.4'!$A:$A</definedName>
    <definedName name="Z_4D954592_F7E7_11D2_8932_00E0290F4984_.wvu.Rows" localSheetId="59" hidden="1">'T 1.4.3'!$10:$10</definedName>
    <definedName name="Z_4D954592_F7E7_11D2_8932_00E0290F4984_.wvu.Rows" localSheetId="60" hidden="1">'T 1.4.4'!$10:$10</definedName>
    <definedName name="Z_4D954595_F7E7_11D2_8932_00E0290F4984_.wvu.Cols" localSheetId="57" hidden="1">'T 1.4.1'!$C:$C</definedName>
    <definedName name="Z_4D954595_F7E7_11D2_8932_00E0290F4984_.wvu.Cols" localSheetId="58" hidden="1">'T 1.4.2'!$C:$C</definedName>
    <definedName name="Z_4D954595_F7E7_11D2_8932_00E0290F4984_.wvu.Rows" localSheetId="57" hidden="1">'T 1.4.1'!$11:$11</definedName>
    <definedName name="Z_4D954595_F7E7_11D2_8932_00E0290F4984_.wvu.Rows" localSheetId="58" hidden="1">'T 1.4.2'!$11:$11</definedName>
    <definedName name="Z_4D954596_F7E7_11D2_8932_00E0290F4984_.wvu.Cols" localSheetId="59" hidden="1">'T 1.4.3'!$C:$C</definedName>
    <definedName name="Z_4D954596_F7E7_11D2_8932_00E0290F4984_.wvu.Cols" localSheetId="60" hidden="1">'T 1.4.4'!$C:$C</definedName>
    <definedName name="Z_4D954596_F7E7_11D2_8932_00E0290F4984_.wvu.Rows" localSheetId="59" hidden="1">'T 1.4.3'!$11:$11</definedName>
    <definedName name="Z_4D954596_F7E7_11D2_8932_00E0290F4984_.wvu.Rows" localSheetId="60" hidden="1">'T 1.4.4'!$11:$11</definedName>
    <definedName name="Z_4D9545A7_F7E7_11D2_8932_00E0290F4984_.wvu.Cols" localSheetId="155" hidden="1">'T 3.3.1'!$A:$A,'T 3.3.1'!$C:$C</definedName>
    <definedName name="Z_4D9545A7_F7E7_11D2_8932_00E0290F4984_.wvu.Rows" localSheetId="155" hidden="1">'T 3.3.1'!$9:$9,#REF!</definedName>
    <definedName name="Z_4D9545A8_F7E7_11D2_8932_00E0290F4984_.wvu.Cols" localSheetId="156" hidden="1">'T 3.3.2'!$A:$A,'T 3.3.2'!$C:$C</definedName>
    <definedName name="Z_4D9545A8_F7E7_11D2_8932_00E0290F4984_.wvu.Rows" localSheetId="156" hidden="1">'T 3.3.2'!$10:$10,#REF!</definedName>
    <definedName name="Z_4D9545AB_F7E7_11D2_8932_00E0290F4984_.wvu.Cols" localSheetId="155" hidden="1">'T 3.3.1'!$B:$B,'T 3.3.1'!$D:$D</definedName>
    <definedName name="Z_4D9545AB_F7E7_11D2_8932_00E0290F4984_.wvu.Rows" localSheetId="155" hidden="1">'T 3.3.1'!$10:$10,#REF!</definedName>
    <definedName name="Z_4D9545AC_F7E7_11D2_8932_00E0290F4984_.wvu.Cols" localSheetId="156" hidden="1">'T 3.3.2'!$B:$B,'T 3.3.2'!$D:$D</definedName>
    <definedName name="Z_4D9545AC_F7E7_11D2_8932_00E0290F4984_.wvu.Rows" localSheetId="156" hidden="1">'T 3.3.2'!$11:$11,#REF!</definedName>
    <definedName name="Z_4D9545AD_F7E7_11D2_8932_00E0290F4984_.wvu.Cols" localSheetId="171" hidden="1">'T 3.4.1'!$A:$A,'T 3.4.1'!$C:$C</definedName>
    <definedName name="Z_4D9545AD_F7E7_11D2_8932_00E0290F4984_.wvu.Rows" localSheetId="171" hidden="1">'T 3.4.1'!$9:$9</definedName>
    <definedName name="Z_4D9545AE_F7E7_11D2_8932_00E0290F4984_.wvu.Cols" localSheetId="172" hidden="1">'T 3.4.2'!$A:$A,'T 3.4.2'!$C:$C</definedName>
    <definedName name="Z_4D9545AE_F7E7_11D2_8932_00E0290F4984_.wvu.Rows" localSheetId="172" hidden="1">'T 3.4.2'!$11:$11</definedName>
    <definedName name="Z_4D9545AF_F7E7_11D2_8932_00E0290F4984_.wvu.Cols" localSheetId="63" hidden="1">'T 1.4.5'!$A:$A,'T 1.4.5'!$C:$C</definedName>
    <definedName name="Z_4D9545AF_F7E7_11D2_8932_00E0290F4984_.wvu.Cols" localSheetId="129" hidden="1">'T 3.1.5'!$A:$A,'T 3.1.5'!$C:$C</definedName>
    <definedName name="Z_4D9545AF_F7E7_11D2_8932_00E0290F4984_.wvu.Cols" localSheetId="181" hidden="1">'T 3.4.3'!$A:$A,'T 3.4.3'!$C:$C</definedName>
    <definedName name="Z_4D9545AF_F7E7_11D2_8932_00E0290F4984_.wvu.Rows" localSheetId="63" hidden="1">'T 1.4.5'!$8:$8</definedName>
    <definedName name="Z_4D9545AF_F7E7_11D2_8932_00E0290F4984_.wvu.Rows" localSheetId="129" hidden="1">'T 3.1.5'!$9:$9</definedName>
    <definedName name="Z_4D9545AF_F7E7_11D2_8932_00E0290F4984_.wvu.Rows" localSheetId="181" hidden="1">'T 3.4.3'!$10:$10</definedName>
    <definedName name="Z_4D9545B0_F7E7_11D2_8932_00E0290F4984_.wvu.Cols" localSheetId="64" hidden="1">'T 1.4.6'!$A:$A,'T 1.4.6'!$C:$C</definedName>
    <definedName name="Z_4D9545B0_F7E7_11D2_8932_00E0290F4984_.wvu.Cols" localSheetId="130" hidden="1">'T 3.1.6'!$A:$A,'T 3.1.6'!$C:$C</definedName>
    <definedName name="Z_4D9545B0_F7E7_11D2_8932_00E0290F4984_.wvu.Cols" localSheetId="182" hidden="1">'T 3.4.4'!$A:$A,'T 3.4.4'!$C:$C</definedName>
    <definedName name="Z_4D9545B0_F7E7_11D2_8932_00E0290F4984_.wvu.Rows" localSheetId="64" hidden="1">'T 1.4.6'!$9:$9</definedName>
    <definedName name="Z_4D9545B0_F7E7_11D2_8932_00E0290F4984_.wvu.Rows" localSheetId="130" hidden="1">'T 3.1.6'!$10:$10</definedName>
    <definedName name="Z_4D9545B0_F7E7_11D2_8932_00E0290F4984_.wvu.Rows" localSheetId="182" hidden="1">'T 3.4.4'!$11:$11</definedName>
    <definedName name="Z_4D9545B5_F7E7_11D2_8932_00E0290F4984_.wvu.Cols" localSheetId="171" hidden="1">'T 3.4.1'!$B:$B,'T 3.4.1'!$D:$D</definedName>
    <definedName name="Z_4D9545B5_F7E7_11D2_8932_00E0290F4984_.wvu.Rows" localSheetId="171" hidden="1">'T 3.4.1'!$10:$10</definedName>
    <definedName name="Z_4D9545B6_F7E7_11D2_8932_00E0290F4984_.wvu.Cols" localSheetId="172" hidden="1">'T 3.4.2'!$B:$B,'T 3.4.2'!$D:$D</definedName>
    <definedName name="Z_4D9545B6_F7E7_11D2_8932_00E0290F4984_.wvu.Rows" localSheetId="172" hidden="1">'T 3.4.2'!$12:$12</definedName>
    <definedName name="Z_4D9545B7_F7E7_11D2_8932_00E0290F4984_.wvu.Cols" localSheetId="63" hidden="1">'T 1.4.5'!$B:$B,'T 1.4.5'!$D:$D</definedName>
    <definedName name="Z_4D9545B7_F7E7_11D2_8932_00E0290F4984_.wvu.Cols" localSheetId="129" hidden="1">'T 3.1.5'!$B:$B,'T 3.1.5'!$D:$D</definedName>
    <definedName name="Z_4D9545B7_F7E7_11D2_8932_00E0290F4984_.wvu.Cols" localSheetId="181" hidden="1">'T 3.4.3'!$B:$B,'T 3.4.3'!$D:$D</definedName>
    <definedName name="Z_4D9545B7_F7E7_11D2_8932_00E0290F4984_.wvu.Rows" localSheetId="63" hidden="1">'T 1.4.5'!$9:$9</definedName>
    <definedName name="Z_4D9545B7_F7E7_11D2_8932_00E0290F4984_.wvu.Rows" localSheetId="129" hidden="1">'T 3.1.5'!$10:$10</definedName>
    <definedName name="Z_4D9545B7_F7E7_11D2_8932_00E0290F4984_.wvu.Rows" localSheetId="181" hidden="1">'T 3.4.3'!$11:$11</definedName>
    <definedName name="Z_4D9545B8_F7E7_11D2_8932_00E0290F4984_.wvu.Cols" localSheetId="64" hidden="1">'T 1.4.6'!$B:$B,'T 1.4.6'!$D:$D</definedName>
    <definedName name="Z_4D9545B8_F7E7_11D2_8932_00E0290F4984_.wvu.Cols" localSheetId="130" hidden="1">'T 3.1.6'!$B:$B,'T 3.1.6'!$D:$D</definedName>
    <definedName name="Z_4D9545B8_F7E7_11D2_8932_00E0290F4984_.wvu.Cols" localSheetId="182" hidden="1">'T 3.4.4'!$B:$B,'T 3.4.4'!$D:$D</definedName>
    <definedName name="Z_4D9545B8_F7E7_11D2_8932_00E0290F4984_.wvu.Rows" localSheetId="64" hidden="1">'T 1.4.6'!$10:$10</definedName>
    <definedName name="Z_4D9545B8_F7E7_11D2_8932_00E0290F4984_.wvu.Rows" localSheetId="130" hidden="1">'T 3.1.6'!$11:$11</definedName>
    <definedName name="Z_4D9545B8_F7E7_11D2_8932_00E0290F4984_.wvu.Rows" localSheetId="182" hidden="1">'T 3.4.4'!$12:$12</definedName>
    <definedName name="Z_4E081CC0_7FE1_11D3_BEA9_00105AA574C0_.wvu.Cols" localSheetId="94" hidden="1">'T 2.1.1'!$A:$A,'T 2.1.1'!$C:$C</definedName>
    <definedName name="Z_4E081CC0_7FE1_11D3_BEA9_00105AA574C0_.wvu.Cols" localSheetId="132" hidden="1">'T 3.2.1'!$A:$A,'T 3.2.1'!$C:$C</definedName>
    <definedName name="Z_4E081CC0_7FE1_11D3_BEA9_00105AA574C0_.wvu.Rows" localSheetId="94" hidden="1">'T 2.1.1'!$8:$8</definedName>
    <definedName name="Z_4E081CC0_7FE1_11D3_BEA9_00105AA574C0_.wvu.Rows" localSheetId="132" hidden="1">'T 3.2.1'!$9:$9</definedName>
    <definedName name="Z_4E081CC1_7FE1_11D3_BEA9_00105AA574C0_.wvu.Cols" localSheetId="133" hidden="1">'T 3.2.2'!$A:$A,'T 3.2.2'!$C:$C</definedName>
    <definedName name="Z_4E081CC1_7FE1_11D3_BEA9_00105AA574C0_.wvu.Rows" localSheetId="133" hidden="1">'T 3.2.2'!$10:$10</definedName>
    <definedName name="Z_4E081CC4_7FE1_11D3_BEA9_00105AA574C0_.wvu.Cols" localSheetId="94" hidden="1">'T 2.1.1'!$B:$B,'T 2.1.1'!$D:$D</definedName>
    <definedName name="Z_4E081CC4_7FE1_11D3_BEA9_00105AA574C0_.wvu.Cols" localSheetId="132" hidden="1">'T 3.2.1'!$B:$B,'T 3.2.1'!$D:$D</definedName>
    <definedName name="Z_4E081CC4_7FE1_11D3_BEA9_00105AA574C0_.wvu.Rows" localSheetId="94" hidden="1">#REF!</definedName>
    <definedName name="Z_4E081CC4_7FE1_11D3_BEA9_00105AA574C0_.wvu.Rows" localSheetId="132" hidden="1">'T 3.2.1'!$10:$10</definedName>
    <definedName name="Z_4E081CC5_7FE1_11D3_BEA9_00105AA574C0_.wvu.Cols" localSheetId="133" hidden="1">'T 3.2.2'!$B:$B,'T 3.2.2'!$D:$D</definedName>
    <definedName name="Z_4E081CC5_7FE1_11D3_BEA9_00105AA574C0_.wvu.Rows" localSheetId="133" hidden="1">'T 3.2.2'!$11:$11</definedName>
    <definedName name="Z_4E081CC8_7FE1_11D3_BEA9_00105AA574C0_.wvu.Cols" localSheetId="72" hidden="1">'T 1.6.1'!$A:$A</definedName>
    <definedName name="Z_4E081CC8_7FE1_11D3_BEA9_00105AA574C0_.wvu.Rows" localSheetId="72" hidden="1">'T 1.6.1'!$9:$9</definedName>
    <definedName name="Z_4E081CCC_7FE1_11D3_BEA9_00105AA574C0_.wvu.Cols" localSheetId="72" hidden="1">'T 1.6.1'!$B:$B</definedName>
    <definedName name="Z_4E081CCC_7FE1_11D3_BEA9_00105AA574C0_.wvu.Rows" localSheetId="72" hidden="1">'T 1.6.1'!$10:$10</definedName>
    <definedName name="Z_4E081CD0_7FE1_11D3_BEA9_00105AA574C0_.wvu.Cols" localSheetId="169" hidden="1">'T 3.3.3'!$A:$A,'T 3.3.3'!$C:$C</definedName>
    <definedName name="Z_4E081CD0_7FE1_11D3_BEA9_00105AA574C0_.wvu.Rows" localSheetId="169" hidden="1">'T 3.3.3'!$9:$9,'T 3.3.3'!$58:$66</definedName>
    <definedName name="Z_4E081CD3_7FE1_11D3_BEA9_00105AA574C0_.wvu.Rows" localSheetId="169" hidden="1">'T 3.3.3'!$58:$66</definedName>
    <definedName name="Z_4E081CD6_7FE1_11D3_BEA9_00105AA574C0_.wvu.Cols" localSheetId="169" hidden="1">'T 3.3.3'!$B:$B,'T 3.3.3'!$D:$D</definedName>
    <definedName name="Z_4E081CD6_7FE1_11D3_BEA9_00105AA574C0_.wvu.Rows" localSheetId="169" hidden="1">'T 3.3.3'!$10:$10,'T 3.3.3'!$58:$66</definedName>
    <definedName name="Z_4E081CDB_7FE1_11D3_BEA9_00105AA574C0_.wvu.Cols" localSheetId="111" hidden="1">'T 3.1.3'!$A:$A,'T 3.1.3'!$C:$C</definedName>
    <definedName name="Z_4E081CDB_7FE1_11D3_BEA9_00105AA574C0_.wvu.Rows" localSheetId="111" hidden="1">'T 3.1.3'!$9:$9</definedName>
    <definedName name="Z_4E081CDC_7FE1_11D3_BEA9_00105AA574C0_.wvu.Cols" localSheetId="112" hidden="1">'T 3.1.4'!$A:$A,'T 3.1.4'!$C:$C,#REF!</definedName>
    <definedName name="Z_4E081CDD_7FE1_11D3_BEA9_00105AA574C0_.wvu.Cols" localSheetId="109" hidden="1">'T 3.1.1'!$A:$A,'T 3.1.1'!$C:$C</definedName>
    <definedName name="Z_4E081CDD_7FE1_11D3_BEA9_00105AA574C0_.wvu.Rows" localSheetId="109" hidden="1">'T 3.1.1'!$10:$10</definedName>
    <definedName name="Z_4E081CDE_7FE1_11D3_BEA9_00105AA574C0_.wvu.Cols" localSheetId="110" hidden="1">'T 3.1.2'!$A:$A,'T 3.1.2'!$C:$C</definedName>
    <definedName name="Z_4E081CDE_7FE1_11D3_BEA9_00105AA574C0_.wvu.Rows" localSheetId="110" hidden="1">'T 3.1.2'!$12:$12</definedName>
    <definedName name="Z_4E081CE3_7FE1_11D3_BEA9_00105AA574C0_.wvu.Cols" localSheetId="111" hidden="1">'T 3.1.3'!$B:$B,'T 3.1.3'!$D:$D</definedName>
    <definedName name="Z_4E081CE3_7FE1_11D3_BEA9_00105AA574C0_.wvu.Rows" localSheetId="111" hidden="1">'T 3.1.3'!$10:$10</definedName>
    <definedName name="Z_4E081CE4_7FE1_11D3_BEA9_00105AA574C0_.wvu.Cols" localSheetId="112" hidden="1">'T 3.1.4'!$B:$B,'T 3.1.4'!$D:$D</definedName>
    <definedName name="Z_4E081CE5_7FE1_11D3_BEA9_00105AA574C0_.wvu.Cols" localSheetId="109" hidden="1">'T 3.1.1'!$B:$B,'T 3.1.1'!$D:$D</definedName>
    <definedName name="Z_4E081CE5_7FE1_11D3_BEA9_00105AA574C0_.wvu.Rows" localSheetId="109" hidden="1">'T 3.1.1'!$11:$11</definedName>
    <definedName name="Z_4E081CE6_7FE1_11D3_BEA9_00105AA574C0_.wvu.Cols" localSheetId="110" hidden="1">'T 3.1.2'!$B:$B,'T 3.1.2'!$D:$D</definedName>
    <definedName name="Z_4E081CE6_7FE1_11D3_BEA9_00105AA574C0_.wvu.Rows" localSheetId="110" hidden="1">'T 3.1.2'!$12:$12</definedName>
    <definedName name="Z_4E081CF6_7FE1_11D3_BEA9_00105AA574C0_.wvu.Cols" localSheetId="193" hidden="1">'T 3.5.2'!$A:$A,'T 3.5.2'!$C:$C</definedName>
    <definedName name="Z_4E081CF6_7FE1_11D3_BEA9_00105AA574C0_.wvu.Rows" localSheetId="193" hidden="1">'T 3.5.2'!$9:$9</definedName>
    <definedName name="Z_4E081CF7_7FE1_11D3_BEA9_00105AA574C0_.wvu.Cols" localSheetId="190" hidden="1">'T 3.5.1'!$A:$A,'T 3.5.1'!$C:$C</definedName>
    <definedName name="Z_4E081CF7_7FE1_11D3_BEA9_00105AA574C0_.wvu.Rows" localSheetId="190" hidden="1">'T 3.5.1'!$9:$9</definedName>
    <definedName name="Z_4E081CFA_7FE1_11D3_BEA9_00105AA574C0_.wvu.Cols" localSheetId="193" hidden="1">'T 3.5.2'!$B:$B,'T 3.5.2'!$D:$D</definedName>
    <definedName name="Z_4E081CFA_7FE1_11D3_BEA9_00105AA574C0_.wvu.Rows" localSheetId="193" hidden="1">'T 3.5.2'!$10:$10</definedName>
    <definedName name="Z_4E081CFB_7FE1_11D3_BEA9_00105AA574C0_.wvu.Cols" localSheetId="190" hidden="1">'T 3.5.1'!$B:$B,#REF!</definedName>
    <definedName name="Z_4E081CFB_7FE1_11D3_BEA9_00105AA574C0_.wvu.Rows" localSheetId="190" hidden="1">'T 3.5.1'!$10:$10</definedName>
    <definedName name="Z_4E081D00_7FE1_11D3_BEA9_00105AA574C0_.wvu.Cols" localSheetId="57" hidden="1">'T 1.4.1'!$A:$A</definedName>
    <definedName name="Z_4E081D00_7FE1_11D3_BEA9_00105AA574C0_.wvu.Cols" localSheetId="58" hidden="1">'T 1.4.2'!$A:$A</definedName>
    <definedName name="Z_4E081D00_7FE1_11D3_BEA9_00105AA574C0_.wvu.Rows" localSheetId="57" hidden="1">'T 1.4.1'!$10:$10</definedName>
    <definedName name="Z_4E081D00_7FE1_11D3_BEA9_00105AA574C0_.wvu.Rows" localSheetId="58" hidden="1">'T 1.4.2'!$10:$10</definedName>
    <definedName name="Z_4E081D01_7FE1_11D3_BEA9_00105AA574C0_.wvu.Cols" localSheetId="59" hidden="1">'T 1.4.3'!$A:$A</definedName>
    <definedName name="Z_4E081D01_7FE1_11D3_BEA9_00105AA574C0_.wvu.Cols" localSheetId="60" hidden="1">'T 1.4.4'!$A:$A</definedName>
    <definedName name="Z_4E081D01_7FE1_11D3_BEA9_00105AA574C0_.wvu.Rows" localSheetId="59" hidden="1">'T 1.4.3'!$10:$10</definedName>
    <definedName name="Z_4E081D01_7FE1_11D3_BEA9_00105AA574C0_.wvu.Rows" localSheetId="60" hidden="1">'T 1.4.4'!$10:$10</definedName>
    <definedName name="Z_4E081D04_7FE1_11D3_BEA9_00105AA574C0_.wvu.Cols" localSheetId="57" hidden="1">'T 1.4.1'!$C:$C</definedName>
    <definedName name="Z_4E081D04_7FE1_11D3_BEA9_00105AA574C0_.wvu.Cols" localSheetId="58" hidden="1">'T 1.4.2'!$C:$C</definedName>
    <definedName name="Z_4E081D04_7FE1_11D3_BEA9_00105AA574C0_.wvu.Rows" localSheetId="57" hidden="1">'T 1.4.1'!$11:$11</definedName>
    <definedName name="Z_4E081D04_7FE1_11D3_BEA9_00105AA574C0_.wvu.Rows" localSheetId="58" hidden="1">'T 1.4.2'!$11:$11</definedName>
    <definedName name="Z_4E081D05_7FE1_11D3_BEA9_00105AA574C0_.wvu.Cols" localSheetId="59" hidden="1">'T 1.4.3'!$C:$C</definedName>
    <definedName name="Z_4E081D05_7FE1_11D3_BEA9_00105AA574C0_.wvu.Cols" localSheetId="60" hidden="1">'T 1.4.4'!$C:$C</definedName>
    <definedName name="Z_4E081D05_7FE1_11D3_BEA9_00105AA574C0_.wvu.Rows" localSheetId="59" hidden="1">'T 1.4.3'!$11:$11</definedName>
    <definedName name="Z_4E081D05_7FE1_11D3_BEA9_00105AA574C0_.wvu.Rows" localSheetId="60" hidden="1">'T 1.4.4'!$11:$11</definedName>
    <definedName name="Z_4E081D20_7FE1_11D3_BEA9_00105AA574C0_.wvu.Cols" localSheetId="155" hidden="1">'T 3.3.1'!$A:$A,'T 3.3.1'!$C:$C</definedName>
    <definedName name="Z_4E081D20_7FE1_11D3_BEA9_00105AA574C0_.wvu.Rows" localSheetId="155" hidden="1">'T 3.3.1'!$9:$9,#REF!</definedName>
    <definedName name="Z_4E081D21_7FE1_11D3_BEA9_00105AA574C0_.wvu.Cols" localSheetId="156" hidden="1">'T 3.3.2'!$A:$A,'T 3.3.2'!$C:$C</definedName>
    <definedName name="Z_4E081D21_7FE1_11D3_BEA9_00105AA574C0_.wvu.Rows" localSheetId="156" hidden="1">'T 3.3.2'!$10:$10,#REF!</definedName>
    <definedName name="Z_4E081D24_7FE1_11D3_BEA9_00105AA574C0_.wvu.Cols" localSheetId="155" hidden="1">'T 3.3.1'!$B:$B,'T 3.3.1'!$D:$D</definedName>
    <definedName name="Z_4E081D24_7FE1_11D3_BEA9_00105AA574C0_.wvu.Rows" localSheetId="155" hidden="1">'T 3.3.1'!$10:$10,#REF!</definedName>
    <definedName name="Z_4E081D25_7FE1_11D3_BEA9_00105AA574C0_.wvu.Cols" localSheetId="156" hidden="1">'T 3.3.2'!$B:$B,'T 3.3.2'!$D:$D</definedName>
    <definedName name="Z_4E081D25_7FE1_11D3_BEA9_00105AA574C0_.wvu.Rows" localSheetId="156" hidden="1">'T 3.3.2'!$11:$11,#REF!</definedName>
    <definedName name="Z_4E081D28_7FE1_11D3_BEA9_00105AA574C0_.wvu.Cols" localSheetId="171" hidden="1">'T 3.4.1'!$A:$A,'T 3.4.1'!$C:$C</definedName>
    <definedName name="Z_4E081D28_7FE1_11D3_BEA9_00105AA574C0_.wvu.Rows" localSheetId="171" hidden="1">'T 3.4.1'!$9:$9</definedName>
    <definedName name="Z_4E081D29_7FE1_11D3_BEA9_00105AA574C0_.wvu.Cols" localSheetId="172" hidden="1">'T 3.4.2'!$A:$A,'T 3.4.2'!$C:$C</definedName>
    <definedName name="Z_4E081D29_7FE1_11D3_BEA9_00105AA574C0_.wvu.Rows" localSheetId="172" hidden="1">'T 3.4.2'!$11:$11</definedName>
    <definedName name="Z_4E081D2A_7FE1_11D3_BEA9_00105AA574C0_.wvu.Cols" localSheetId="63" hidden="1">'T 1.4.5'!$A:$A,'T 1.4.5'!$C:$C</definedName>
    <definedName name="Z_4E081D2A_7FE1_11D3_BEA9_00105AA574C0_.wvu.Cols" localSheetId="129" hidden="1">'T 3.1.5'!$A:$A,'T 3.1.5'!$C:$C</definedName>
    <definedName name="Z_4E081D2A_7FE1_11D3_BEA9_00105AA574C0_.wvu.Cols" localSheetId="181" hidden="1">'T 3.4.3'!$A:$A,'T 3.4.3'!$C:$C</definedName>
    <definedName name="Z_4E081D2A_7FE1_11D3_BEA9_00105AA574C0_.wvu.Rows" localSheetId="63" hidden="1">'T 1.4.5'!$8:$8</definedName>
    <definedName name="Z_4E081D2A_7FE1_11D3_BEA9_00105AA574C0_.wvu.Rows" localSheetId="129" hidden="1">'T 3.1.5'!$9:$9</definedName>
    <definedName name="Z_4E081D2A_7FE1_11D3_BEA9_00105AA574C0_.wvu.Rows" localSheetId="181" hidden="1">'T 3.4.3'!$10:$10</definedName>
    <definedName name="Z_4E081D2B_7FE1_11D3_BEA9_00105AA574C0_.wvu.Cols" localSheetId="64" hidden="1">'T 1.4.6'!$A:$A,'T 1.4.6'!$C:$C</definedName>
    <definedName name="Z_4E081D2B_7FE1_11D3_BEA9_00105AA574C0_.wvu.Cols" localSheetId="130" hidden="1">'T 3.1.6'!$A:$A,'T 3.1.6'!$C:$C</definedName>
    <definedName name="Z_4E081D2B_7FE1_11D3_BEA9_00105AA574C0_.wvu.Cols" localSheetId="182" hidden="1">'T 3.4.4'!$A:$A,'T 3.4.4'!$C:$C</definedName>
    <definedName name="Z_4E081D2B_7FE1_11D3_BEA9_00105AA574C0_.wvu.Rows" localSheetId="64" hidden="1">'T 1.4.6'!$9:$9</definedName>
    <definedName name="Z_4E081D2B_7FE1_11D3_BEA9_00105AA574C0_.wvu.Rows" localSheetId="130" hidden="1">'T 3.1.6'!$10:$10</definedName>
    <definedName name="Z_4E081D2B_7FE1_11D3_BEA9_00105AA574C0_.wvu.Rows" localSheetId="182" hidden="1">'T 3.4.4'!$11:$11</definedName>
    <definedName name="Z_4E081D30_7FE1_11D3_BEA9_00105AA574C0_.wvu.Cols" localSheetId="171" hidden="1">'T 3.4.1'!$B:$B,'T 3.4.1'!$D:$D</definedName>
    <definedName name="Z_4E081D30_7FE1_11D3_BEA9_00105AA574C0_.wvu.Rows" localSheetId="171" hidden="1">'T 3.4.1'!$10:$10</definedName>
    <definedName name="Z_4E081D31_7FE1_11D3_BEA9_00105AA574C0_.wvu.Cols" localSheetId="172" hidden="1">'T 3.4.2'!$B:$B,'T 3.4.2'!$D:$D</definedName>
    <definedName name="Z_4E081D31_7FE1_11D3_BEA9_00105AA574C0_.wvu.Rows" localSheetId="172" hidden="1">'T 3.4.2'!$12:$12</definedName>
    <definedName name="Z_4E081D32_7FE1_11D3_BEA9_00105AA574C0_.wvu.Cols" localSheetId="63" hidden="1">'T 1.4.5'!$B:$B,'T 1.4.5'!$D:$D</definedName>
    <definedName name="Z_4E081D32_7FE1_11D3_BEA9_00105AA574C0_.wvu.Cols" localSheetId="129" hidden="1">'T 3.1.5'!$B:$B,'T 3.1.5'!$D:$D</definedName>
    <definedName name="Z_4E081D32_7FE1_11D3_BEA9_00105AA574C0_.wvu.Cols" localSheetId="181" hidden="1">'T 3.4.3'!$B:$B,'T 3.4.3'!$D:$D</definedName>
    <definedName name="Z_4E081D32_7FE1_11D3_BEA9_00105AA574C0_.wvu.Rows" localSheetId="63" hidden="1">'T 1.4.5'!$9:$9</definedName>
    <definedName name="Z_4E081D32_7FE1_11D3_BEA9_00105AA574C0_.wvu.Rows" localSheetId="129" hidden="1">'T 3.1.5'!$10:$10</definedName>
    <definedName name="Z_4E081D32_7FE1_11D3_BEA9_00105AA574C0_.wvu.Rows" localSheetId="181" hidden="1">'T 3.4.3'!$11:$11</definedName>
    <definedName name="Z_4E081D33_7FE1_11D3_BEA9_00105AA574C0_.wvu.Cols" localSheetId="64" hidden="1">'T 1.4.6'!$B:$B,'T 1.4.6'!$D:$D</definedName>
    <definedName name="Z_4E081D33_7FE1_11D3_BEA9_00105AA574C0_.wvu.Cols" localSheetId="130" hidden="1">'T 3.1.6'!$B:$B,'T 3.1.6'!$D:$D</definedName>
    <definedName name="Z_4E081D33_7FE1_11D3_BEA9_00105AA574C0_.wvu.Cols" localSheetId="182" hidden="1">'T 3.4.4'!$B:$B,'T 3.4.4'!$D:$D</definedName>
    <definedName name="Z_4E081D33_7FE1_11D3_BEA9_00105AA574C0_.wvu.Rows" localSheetId="64" hidden="1">'T 1.4.6'!$10:$10</definedName>
    <definedName name="Z_4E081D33_7FE1_11D3_BEA9_00105AA574C0_.wvu.Rows" localSheetId="130" hidden="1">'T 3.1.6'!$11:$11</definedName>
    <definedName name="Z_4E081D33_7FE1_11D3_BEA9_00105AA574C0_.wvu.Rows" localSheetId="182" hidden="1">'T 3.4.4'!$12:$12</definedName>
    <definedName name="Z_51ECF23D_8FF7_4E6B_B22B_B28C602624A3_.wvu.Cols" localSheetId="169" hidden="1">'T 3.3.3'!$A:$A,'T 3.3.3'!$C:$C</definedName>
    <definedName name="Z_51ECF23D_8FF7_4E6B_B22B_B28C602624A3_.wvu.Rows" localSheetId="169" hidden="1">'T 3.3.3'!$9:$9,'T 3.3.3'!$58:$66</definedName>
    <definedName name="Z_52AB84C5_F989_4F09_A495_E6C3A172310D_.wvu.PrintArea" localSheetId="45" hidden="1">'T 1.3.1'!$A$1:$E$37</definedName>
    <definedName name="Z_5797B960_821D_11D3_BEA9_00105AA574C0_.wvu.Cols" localSheetId="94" hidden="1">'T 2.1.1'!$A:$A,'T 2.1.1'!$C:$C</definedName>
    <definedName name="Z_5797B960_821D_11D3_BEA9_00105AA574C0_.wvu.Cols" localSheetId="132" hidden="1">'T 3.2.1'!$A:$A,'T 3.2.1'!$C:$C</definedName>
    <definedName name="Z_5797B960_821D_11D3_BEA9_00105AA574C0_.wvu.Rows" localSheetId="94" hidden="1">'T 2.1.1'!$8:$8</definedName>
    <definedName name="Z_5797B960_821D_11D3_BEA9_00105AA574C0_.wvu.Rows" localSheetId="132" hidden="1">'T 3.2.1'!$9:$9</definedName>
    <definedName name="Z_5797B961_821D_11D3_BEA9_00105AA574C0_.wvu.Cols" localSheetId="133" hidden="1">'T 3.2.2'!$A:$A,'T 3.2.2'!$C:$C</definedName>
    <definedName name="Z_5797B961_821D_11D3_BEA9_00105AA574C0_.wvu.Rows" localSheetId="133" hidden="1">'T 3.2.2'!$10:$10</definedName>
    <definedName name="Z_5797B964_821D_11D3_BEA9_00105AA574C0_.wvu.Cols" localSheetId="94" hidden="1">'T 2.1.1'!$B:$B,'T 2.1.1'!$D:$D</definedName>
    <definedName name="Z_5797B964_821D_11D3_BEA9_00105AA574C0_.wvu.Cols" localSheetId="132" hidden="1">'T 3.2.1'!$B:$B,'T 3.2.1'!$D:$D</definedName>
    <definedName name="Z_5797B964_821D_11D3_BEA9_00105AA574C0_.wvu.Rows" localSheetId="94" hidden="1">#REF!</definedName>
    <definedName name="Z_5797B964_821D_11D3_BEA9_00105AA574C0_.wvu.Rows" localSheetId="132" hidden="1">'T 3.2.1'!$10:$10</definedName>
    <definedName name="Z_5797B965_821D_11D3_BEA9_00105AA574C0_.wvu.Cols" localSheetId="133" hidden="1">'T 3.2.2'!$B:$B,'T 3.2.2'!$D:$D</definedName>
    <definedName name="Z_5797B965_821D_11D3_BEA9_00105AA574C0_.wvu.Rows" localSheetId="133" hidden="1">'T 3.2.2'!$11:$11</definedName>
    <definedName name="Z_5797B968_821D_11D3_BEA9_00105AA574C0_.wvu.Cols" localSheetId="72" hidden="1">'T 1.6.1'!$A:$A</definedName>
    <definedName name="Z_5797B968_821D_11D3_BEA9_00105AA574C0_.wvu.Rows" localSheetId="72" hidden="1">'T 1.6.1'!$9:$9</definedName>
    <definedName name="Z_5797B96C_821D_11D3_BEA9_00105AA574C0_.wvu.Cols" localSheetId="72" hidden="1">'T 1.6.1'!$B:$B</definedName>
    <definedName name="Z_5797B96C_821D_11D3_BEA9_00105AA574C0_.wvu.Rows" localSheetId="72" hidden="1">'T 1.6.1'!$10:$10</definedName>
    <definedName name="Z_5797B970_821D_11D3_BEA9_00105AA574C0_.wvu.Cols" localSheetId="169" hidden="1">'T 3.3.3'!$A:$A,'T 3.3.3'!$C:$C</definedName>
    <definedName name="Z_5797B970_821D_11D3_BEA9_00105AA574C0_.wvu.Rows" localSheetId="169" hidden="1">'T 3.3.3'!$9:$9,'T 3.3.3'!$58:$66</definedName>
    <definedName name="Z_5797B973_821D_11D3_BEA9_00105AA574C0_.wvu.Rows" localSheetId="169" hidden="1">'T 3.3.3'!$58:$66</definedName>
    <definedName name="Z_5797B976_821D_11D3_BEA9_00105AA574C0_.wvu.Cols" localSheetId="169" hidden="1">'T 3.3.3'!$B:$B,'T 3.3.3'!$D:$D</definedName>
    <definedName name="Z_5797B976_821D_11D3_BEA9_00105AA574C0_.wvu.Rows" localSheetId="169" hidden="1">'T 3.3.3'!$10:$10,'T 3.3.3'!$58:$66</definedName>
    <definedName name="Z_5797B97B_821D_11D3_BEA9_00105AA574C0_.wvu.Cols" localSheetId="111" hidden="1">'T 3.1.3'!$A:$A,'T 3.1.3'!$C:$C</definedName>
    <definedName name="Z_5797B97B_821D_11D3_BEA9_00105AA574C0_.wvu.Rows" localSheetId="111" hidden="1">'T 3.1.3'!$9:$9</definedName>
    <definedName name="Z_5797B97C_821D_11D3_BEA9_00105AA574C0_.wvu.Cols" localSheetId="112" hidden="1">'T 3.1.4'!$A:$A,'T 3.1.4'!$C:$C,#REF!</definedName>
    <definedName name="Z_5797B97D_821D_11D3_BEA9_00105AA574C0_.wvu.Cols" localSheetId="109" hidden="1">'T 3.1.1'!$A:$A,'T 3.1.1'!$C:$C</definedName>
    <definedName name="Z_5797B97D_821D_11D3_BEA9_00105AA574C0_.wvu.Rows" localSheetId="109" hidden="1">'T 3.1.1'!$10:$10</definedName>
    <definedName name="Z_5797B97E_821D_11D3_BEA9_00105AA574C0_.wvu.Cols" localSheetId="110" hidden="1">'T 3.1.2'!$A:$A,'T 3.1.2'!$C:$C</definedName>
    <definedName name="Z_5797B97E_821D_11D3_BEA9_00105AA574C0_.wvu.Rows" localSheetId="110" hidden="1">'T 3.1.2'!$12:$12</definedName>
    <definedName name="Z_5797B983_821D_11D3_BEA9_00105AA574C0_.wvu.Cols" localSheetId="111" hidden="1">'T 3.1.3'!$B:$B,'T 3.1.3'!$D:$D</definedName>
    <definedName name="Z_5797B983_821D_11D3_BEA9_00105AA574C0_.wvu.Rows" localSheetId="111" hidden="1">'T 3.1.3'!$10:$10</definedName>
    <definedName name="Z_5797B984_821D_11D3_BEA9_00105AA574C0_.wvu.Cols" localSheetId="112" hidden="1">'T 3.1.4'!$B:$B,'T 3.1.4'!$D:$D</definedName>
    <definedName name="Z_5797B985_821D_11D3_BEA9_00105AA574C0_.wvu.Cols" localSheetId="109" hidden="1">'T 3.1.1'!$B:$B,'T 3.1.1'!$D:$D</definedName>
    <definedName name="Z_5797B985_821D_11D3_BEA9_00105AA574C0_.wvu.Rows" localSheetId="109" hidden="1">'T 3.1.1'!$11:$11</definedName>
    <definedName name="Z_5797B986_821D_11D3_BEA9_00105AA574C0_.wvu.Cols" localSheetId="110" hidden="1">'T 3.1.2'!$B:$B,'T 3.1.2'!$D:$D</definedName>
    <definedName name="Z_5797B986_821D_11D3_BEA9_00105AA574C0_.wvu.Rows" localSheetId="110" hidden="1">'T 3.1.2'!$12:$12</definedName>
    <definedName name="Z_5797B996_821D_11D3_BEA9_00105AA574C0_.wvu.Cols" localSheetId="193" hidden="1">'T 3.5.2'!$A:$A,'T 3.5.2'!$C:$C</definedName>
    <definedName name="Z_5797B996_821D_11D3_BEA9_00105AA574C0_.wvu.Rows" localSheetId="193" hidden="1">'T 3.5.2'!$9:$9</definedName>
    <definedName name="Z_5797B997_821D_11D3_BEA9_00105AA574C0_.wvu.Cols" localSheetId="190" hidden="1">'T 3.5.1'!$A:$A,'T 3.5.1'!$C:$C</definedName>
    <definedName name="Z_5797B997_821D_11D3_BEA9_00105AA574C0_.wvu.Rows" localSheetId="190" hidden="1">'T 3.5.1'!$9:$9</definedName>
    <definedName name="Z_5797B99A_821D_11D3_BEA9_00105AA574C0_.wvu.Cols" localSheetId="193" hidden="1">'T 3.5.2'!$B:$B,'T 3.5.2'!$D:$D</definedName>
    <definedName name="Z_5797B99A_821D_11D3_BEA9_00105AA574C0_.wvu.Rows" localSheetId="193" hidden="1">'T 3.5.2'!$10:$10</definedName>
    <definedName name="Z_5797B99B_821D_11D3_BEA9_00105AA574C0_.wvu.Cols" localSheetId="190" hidden="1">'T 3.5.1'!$B:$B,#REF!</definedName>
    <definedName name="Z_5797B99B_821D_11D3_BEA9_00105AA574C0_.wvu.Rows" localSheetId="190" hidden="1">'T 3.5.1'!$10:$10</definedName>
    <definedName name="Z_5797B9A0_821D_11D3_BEA9_00105AA574C0_.wvu.Cols" localSheetId="57" hidden="1">'T 1.4.1'!$A:$A</definedName>
    <definedName name="Z_5797B9A0_821D_11D3_BEA9_00105AA574C0_.wvu.Cols" localSheetId="58" hidden="1">'T 1.4.2'!$A:$A</definedName>
    <definedName name="Z_5797B9A0_821D_11D3_BEA9_00105AA574C0_.wvu.Rows" localSheetId="57" hidden="1">'T 1.4.1'!$10:$10</definedName>
    <definedName name="Z_5797B9A0_821D_11D3_BEA9_00105AA574C0_.wvu.Rows" localSheetId="58" hidden="1">'T 1.4.2'!$10:$10</definedName>
    <definedName name="Z_5797B9A1_821D_11D3_BEA9_00105AA574C0_.wvu.Cols" localSheetId="59" hidden="1">'T 1.4.3'!$A:$A</definedName>
    <definedName name="Z_5797B9A1_821D_11D3_BEA9_00105AA574C0_.wvu.Cols" localSheetId="60" hidden="1">'T 1.4.4'!$A:$A</definedName>
    <definedName name="Z_5797B9A1_821D_11D3_BEA9_00105AA574C0_.wvu.Rows" localSheetId="59" hidden="1">'T 1.4.3'!$10:$10</definedName>
    <definedName name="Z_5797B9A1_821D_11D3_BEA9_00105AA574C0_.wvu.Rows" localSheetId="60" hidden="1">'T 1.4.4'!$10:$10</definedName>
    <definedName name="Z_5797B9A4_821D_11D3_BEA9_00105AA574C0_.wvu.Cols" localSheetId="57" hidden="1">'T 1.4.1'!$C:$C</definedName>
    <definedName name="Z_5797B9A4_821D_11D3_BEA9_00105AA574C0_.wvu.Cols" localSheetId="58" hidden="1">'T 1.4.2'!$C:$C</definedName>
    <definedName name="Z_5797B9A4_821D_11D3_BEA9_00105AA574C0_.wvu.Rows" localSheetId="57" hidden="1">'T 1.4.1'!$11:$11</definedName>
    <definedName name="Z_5797B9A4_821D_11D3_BEA9_00105AA574C0_.wvu.Rows" localSheetId="58" hidden="1">'T 1.4.2'!$11:$11</definedName>
    <definedName name="Z_5797B9A5_821D_11D3_BEA9_00105AA574C0_.wvu.Cols" localSheetId="59" hidden="1">'T 1.4.3'!$C:$C</definedName>
    <definedName name="Z_5797B9A5_821D_11D3_BEA9_00105AA574C0_.wvu.Cols" localSheetId="60" hidden="1">'T 1.4.4'!$C:$C</definedName>
    <definedName name="Z_5797B9A5_821D_11D3_BEA9_00105AA574C0_.wvu.Rows" localSheetId="59" hidden="1">'T 1.4.3'!$11:$11</definedName>
    <definedName name="Z_5797B9A5_821D_11D3_BEA9_00105AA574C0_.wvu.Rows" localSheetId="60" hidden="1">'T 1.4.4'!$11:$11</definedName>
    <definedName name="Z_5797B9C0_821D_11D3_BEA9_00105AA574C0_.wvu.Cols" localSheetId="155" hidden="1">'T 3.3.1'!$A:$A,'T 3.3.1'!$C:$C</definedName>
    <definedName name="Z_5797B9C0_821D_11D3_BEA9_00105AA574C0_.wvu.Rows" localSheetId="155" hidden="1">'T 3.3.1'!$9:$9,#REF!</definedName>
    <definedName name="Z_5797B9C1_821D_11D3_BEA9_00105AA574C0_.wvu.Cols" localSheetId="156" hidden="1">'T 3.3.2'!$A:$A,'T 3.3.2'!$C:$C</definedName>
    <definedName name="Z_5797B9C1_821D_11D3_BEA9_00105AA574C0_.wvu.Rows" localSheetId="156" hidden="1">'T 3.3.2'!$10:$10,#REF!</definedName>
    <definedName name="Z_5797B9C4_821D_11D3_BEA9_00105AA574C0_.wvu.Cols" localSheetId="155" hidden="1">'T 3.3.1'!$B:$B,'T 3.3.1'!$D:$D</definedName>
    <definedName name="Z_5797B9C4_821D_11D3_BEA9_00105AA574C0_.wvu.Rows" localSheetId="155" hidden="1">'T 3.3.1'!$10:$10,#REF!</definedName>
    <definedName name="Z_5797B9C5_821D_11D3_BEA9_00105AA574C0_.wvu.Cols" localSheetId="156" hidden="1">'T 3.3.2'!$B:$B,'T 3.3.2'!$D:$D</definedName>
    <definedName name="Z_5797B9C5_821D_11D3_BEA9_00105AA574C0_.wvu.Rows" localSheetId="156" hidden="1">'T 3.3.2'!$11:$11,#REF!</definedName>
    <definedName name="Z_5797B9C8_821D_11D3_BEA9_00105AA574C0_.wvu.Cols" localSheetId="171" hidden="1">'T 3.4.1'!$A:$A,'T 3.4.1'!$C:$C</definedName>
    <definedName name="Z_5797B9C8_821D_11D3_BEA9_00105AA574C0_.wvu.Rows" localSheetId="171" hidden="1">'T 3.4.1'!$9:$9</definedName>
    <definedName name="Z_5797B9C9_821D_11D3_BEA9_00105AA574C0_.wvu.Cols" localSheetId="172" hidden="1">'T 3.4.2'!$A:$A,'T 3.4.2'!$C:$C</definedName>
    <definedName name="Z_5797B9C9_821D_11D3_BEA9_00105AA574C0_.wvu.Rows" localSheetId="172" hidden="1">'T 3.4.2'!$11:$11</definedName>
    <definedName name="Z_5797B9CA_821D_11D3_BEA9_00105AA574C0_.wvu.Cols" localSheetId="63" hidden="1">'T 1.4.5'!$A:$A,'T 1.4.5'!$C:$C</definedName>
    <definedName name="Z_5797B9CA_821D_11D3_BEA9_00105AA574C0_.wvu.Cols" localSheetId="129" hidden="1">'T 3.1.5'!$A:$A,'T 3.1.5'!$C:$C</definedName>
    <definedName name="Z_5797B9CA_821D_11D3_BEA9_00105AA574C0_.wvu.Cols" localSheetId="181" hidden="1">'T 3.4.3'!$A:$A,'T 3.4.3'!$C:$C</definedName>
    <definedName name="Z_5797B9CA_821D_11D3_BEA9_00105AA574C0_.wvu.Rows" localSheetId="63" hidden="1">'T 1.4.5'!$8:$8</definedName>
    <definedName name="Z_5797B9CA_821D_11D3_BEA9_00105AA574C0_.wvu.Rows" localSheetId="129" hidden="1">'T 3.1.5'!$9:$9</definedName>
    <definedName name="Z_5797B9CA_821D_11D3_BEA9_00105AA574C0_.wvu.Rows" localSheetId="181" hidden="1">'T 3.4.3'!$10:$10</definedName>
    <definedName name="Z_5797B9CB_821D_11D3_BEA9_00105AA574C0_.wvu.Cols" localSheetId="64" hidden="1">'T 1.4.6'!$A:$A,'T 1.4.6'!$C:$C</definedName>
    <definedName name="Z_5797B9CB_821D_11D3_BEA9_00105AA574C0_.wvu.Cols" localSheetId="130" hidden="1">'T 3.1.6'!$A:$A,'T 3.1.6'!$C:$C</definedName>
    <definedName name="Z_5797B9CB_821D_11D3_BEA9_00105AA574C0_.wvu.Cols" localSheetId="182" hidden="1">'T 3.4.4'!$A:$A,'T 3.4.4'!$C:$C</definedName>
    <definedName name="Z_5797B9CB_821D_11D3_BEA9_00105AA574C0_.wvu.Rows" localSheetId="64" hidden="1">'T 1.4.6'!$9:$9</definedName>
    <definedName name="Z_5797B9CB_821D_11D3_BEA9_00105AA574C0_.wvu.Rows" localSheetId="130" hidden="1">'T 3.1.6'!$10:$10</definedName>
    <definedName name="Z_5797B9CB_821D_11D3_BEA9_00105AA574C0_.wvu.Rows" localSheetId="182" hidden="1">'T 3.4.4'!$11:$11</definedName>
    <definedName name="Z_5797B9D0_821D_11D3_BEA9_00105AA574C0_.wvu.Cols" localSheetId="171" hidden="1">'T 3.4.1'!$B:$B,'T 3.4.1'!$D:$D</definedName>
    <definedName name="Z_5797B9D0_821D_11D3_BEA9_00105AA574C0_.wvu.Rows" localSheetId="171" hidden="1">'T 3.4.1'!$10:$10</definedName>
    <definedName name="Z_5797B9D1_821D_11D3_BEA9_00105AA574C0_.wvu.Cols" localSheetId="172" hidden="1">'T 3.4.2'!$B:$B,'T 3.4.2'!$D:$D</definedName>
    <definedName name="Z_5797B9D1_821D_11D3_BEA9_00105AA574C0_.wvu.Rows" localSheetId="172" hidden="1">'T 3.4.2'!$12:$12</definedName>
    <definedName name="Z_5797B9D2_821D_11D3_BEA9_00105AA574C0_.wvu.Cols" localSheetId="63" hidden="1">'T 1.4.5'!$B:$B,'T 1.4.5'!$D:$D</definedName>
    <definedName name="Z_5797B9D2_821D_11D3_BEA9_00105AA574C0_.wvu.Cols" localSheetId="129" hidden="1">'T 3.1.5'!$B:$B,'T 3.1.5'!$D:$D</definedName>
    <definedName name="Z_5797B9D2_821D_11D3_BEA9_00105AA574C0_.wvu.Cols" localSheetId="181" hidden="1">'T 3.4.3'!$B:$B,'T 3.4.3'!$D:$D</definedName>
    <definedName name="Z_5797B9D2_821D_11D3_BEA9_00105AA574C0_.wvu.Rows" localSheetId="63" hidden="1">'T 1.4.5'!$9:$9</definedName>
    <definedName name="Z_5797B9D2_821D_11D3_BEA9_00105AA574C0_.wvu.Rows" localSheetId="129" hidden="1">'T 3.1.5'!$10:$10</definedName>
    <definedName name="Z_5797B9D2_821D_11D3_BEA9_00105AA574C0_.wvu.Rows" localSheetId="181" hidden="1">'T 3.4.3'!$11:$11</definedName>
    <definedName name="Z_5797B9D3_821D_11D3_BEA9_00105AA574C0_.wvu.Cols" localSheetId="64" hidden="1">'T 1.4.6'!$B:$B,'T 1.4.6'!$D:$D</definedName>
    <definedName name="Z_5797B9D3_821D_11D3_BEA9_00105AA574C0_.wvu.Cols" localSheetId="130" hidden="1">'T 3.1.6'!$B:$B,'T 3.1.6'!$D:$D</definedName>
    <definedName name="Z_5797B9D3_821D_11D3_BEA9_00105AA574C0_.wvu.Cols" localSheetId="182" hidden="1">'T 3.4.4'!$B:$B,'T 3.4.4'!$D:$D</definedName>
    <definedName name="Z_5797B9D3_821D_11D3_BEA9_00105AA574C0_.wvu.Rows" localSheetId="64" hidden="1">'T 1.4.6'!$10:$10</definedName>
    <definedName name="Z_5797B9D3_821D_11D3_BEA9_00105AA574C0_.wvu.Rows" localSheetId="130" hidden="1">'T 3.1.6'!$11:$11</definedName>
    <definedName name="Z_5797B9D3_821D_11D3_BEA9_00105AA574C0_.wvu.Rows" localSheetId="182" hidden="1">'T 3.4.4'!$12:$12</definedName>
    <definedName name="Z_58CFD1D2_0BF3_4880_B460_4392EF397D77_.wvu.Cols" localSheetId="155" hidden="1">'T 3.3.1'!$A:$A,'T 3.3.1'!$C:$C</definedName>
    <definedName name="Z_58CFD1D2_0BF3_4880_B460_4392EF397D77_.wvu.Cols" localSheetId="156" hidden="1">'T 3.3.2'!$A:$A,'T 3.3.2'!$C:$C</definedName>
    <definedName name="Z_58CFD1D2_0BF3_4880_B460_4392EF397D77_.wvu.Rows" localSheetId="155" hidden="1">'T 3.3.1'!$9:$9</definedName>
    <definedName name="Z_58CFD1D2_0BF3_4880_B460_4392EF397D77_.wvu.Rows" localSheetId="156" hidden="1">'T 3.3.2'!$10:$10</definedName>
    <definedName name="Z_5F10641D_15C0_11D4_BEA9_00105AA574C0_.wvu.Cols" localSheetId="24" hidden="1">'T 1.1.2'!$A:$A</definedName>
    <definedName name="Z_5F10641D_15C0_11D4_BEA9_00105AA574C0_.wvu.Cols" localSheetId="35" hidden="1">'T 1.2.2'!$A:$A,'T 1.2.2'!$C:$C</definedName>
    <definedName name="Z_5F10641D_15C0_11D4_BEA9_00105AA574C0_.wvu.Rows" localSheetId="24" hidden="1">#REF!,'T 1.1.2'!$11:$11</definedName>
    <definedName name="Z_5F10641D_15C0_11D4_BEA9_00105AA574C0_.wvu.Rows" localSheetId="35" hidden="1">#REF!,'T 1.2.2'!$11:$11</definedName>
    <definedName name="Z_65419F9E_E278_4D84_A3BA_91D5611FFC4E_.wvu.Cols" localSheetId="132" hidden="1">'T 3.2.1'!$B:$B,'T 3.2.1'!$D:$D</definedName>
    <definedName name="Z_65419F9E_E278_4D84_A3BA_91D5611FFC4E_.wvu.Cols" localSheetId="133" hidden="1">'T 3.2.2'!$B:$B,'T 3.2.2'!$D:$D</definedName>
    <definedName name="Z_65419F9E_E278_4D84_A3BA_91D5611FFC4E_.wvu.Rows" localSheetId="132" hidden="1">'T 3.2.1'!$10:$10</definedName>
    <definedName name="Z_65419F9E_E278_4D84_A3BA_91D5611FFC4E_.wvu.Rows" localSheetId="133" hidden="1">'T 3.2.2'!$11:$11</definedName>
    <definedName name="Z_67C86442_505C_4030_94E7_05AD4623605A_.wvu.Cols" localSheetId="0" hidden="1">Obsah_Contents!$B:$J,Obsah_Contents!$U:$XFD</definedName>
    <definedName name="Z_67C86442_505C_4030_94E7_05AD4623605A_.wvu.Cols" localSheetId="1" hidden="1">Shrnutí_Summary!$A:$A,Shrnutí_Summary!$C:$C,Shrnutí_Summary!$O:$XFD</definedName>
    <definedName name="Z_67C86442_505C_4030_94E7_05AD4623605A_.wvu.Cols" localSheetId="21" hidden="1">'T 1.1.1'!$A:$A,'T 1.1.1'!$N:$XFD</definedName>
    <definedName name="Z_67C86442_505C_4030_94E7_05AD4623605A_.wvu.Cols" localSheetId="24" hidden="1">'T 1.1.2'!$A:$A,'T 1.1.2'!$C:$C,'T 1.1.2'!$N:$XFD</definedName>
    <definedName name="Z_67C86442_505C_4030_94E7_05AD4623605A_.wvu.Cols" localSheetId="34" hidden="1">'T 1.2.1'!$A:$A,'T 1.2.1'!$C:$C,'T 1.2.1'!$P:$XFD</definedName>
    <definedName name="Z_67C86442_505C_4030_94E7_05AD4623605A_.wvu.Cols" localSheetId="35" hidden="1">'T 1.2.2'!$A:$A,'T 1.2.2'!$C:$C,'T 1.2.2'!$N:$XFD</definedName>
    <definedName name="Z_67C86442_505C_4030_94E7_05AD4623605A_.wvu.Cols" localSheetId="45" hidden="1">'T 1.3.1'!$A:$A,'T 1.3.1'!$D:$D,'T 1.3.1'!$P:$XFD</definedName>
    <definedName name="Z_67C86442_505C_4030_94E7_05AD4623605A_.wvu.Cols" localSheetId="57" hidden="1">'T 1.4.1'!$A:$B,'T 1.4.1'!$P:$XFD</definedName>
    <definedName name="Z_67C86442_505C_4030_94E7_05AD4623605A_.wvu.Cols" localSheetId="58" hidden="1">'T 1.4.2'!$A:$B,'T 1.4.2'!$N:$XFD</definedName>
    <definedName name="Z_67C86442_505C_4030_94E7_05AD4623605A_.wvu.Cols" localSheetId="59" hidden="1">'T 1.4.3'!$A:$B,'T 1.4.3'!$P:$XFD</definedName>
    <definedName name="Z_67C86442_505C_4030_94E7_05AD4623605A_.wvu.Cols" localSheetId="60" hidden="1">'T 1.4.4'!$A:$B,'T 1.4.4'!$N:$XFD</definedName>
    <definedName name="Z_67C86442_505C_4030_94E7_05AD4623605A_.wvu.Cols" localSheetId="63" hidden="1">'T 1.4.5'!$A:$A,'T 1.4.5'!$C:$C,'T 1.4.5'!$P:$XFD</definedName>
    <definedName name="Z_67C86442_505C_4030_94E7_05AD4623605A_.wvu.Cols" localSheetId="64" hidden="1">'T 1.4.6'!$A:$A,'T 1.4.6'!$C:$C,'T 1.4.6'!$N:$XFD</definedName>
    <definedName name="Z_67C86442_505C_4030_94E7_05AD4623605A_.wvu.Cols" localSheetId="72" hidden="1">'T 1.6.1'!$A:$A,'T 1.6.1'!$N:$XFD</definedName>
    <definedName name="Z_67C86442_505C_4030_94E7_05AD4623605A_.wvu.Cols" localSheetId="94" hidden="1">'T 2.1.1'!$A:$A,'T 2.1.1'!$C:$C,'T 2.1.1'!$P:$XFD</definedName>
    <definedName name="Z_67C86442_505C_4030_94E7_05AD4623605A_.wvu.Cols" localSheetId="109" hidden="1">'T 3.1.1'!$A:$A,'T 3.1.1'!$C:$C,'T 3.1.1'!$P:$XFD</definedName>
    <definedName name="Z_67C86442_505C_4030_94E7_05AD4623605A_.wvu.Cols" localSheetId="110" hidden="1">'T 3.1.2'!$A:$A,'T 3.1.2'!$C:$C,'T 3.1.2'!$N:$XFD</definedName>
    <definedName name="Z_67C86442_505C_4030_94E7_05AD4623605A_.wvu.Cols" localSheetId="111" hidden="1">'T 3.1.3'!$A:$A,'T 3.1.3'!$C:$C,'T 3.1.3'!$P:$XFD</definedName>
    <definedName name="Z_67C86442_505C_4030_94E7_05AD4623605A_.wvu.Cols" localSheetId="112" hidden="1">'T 3.1.4'!$A:$A,'T 3.1.4'!$C:$C,'T 3.1.4'!$N:$XFD</definedName>
    <definedName name="Z_67C86442_505C_4030_94E7_05AD4623605A_.wvu.Cols" localSheetId="129" hidden="1">'T 3.1.5'!$A:$A,'T 3.1.5'!$C:$C,'T 3.1.5'!$P:$XFD</definedName>
    <definedName name="Z_67C86442_505C_4030_94E7_05AD4623605A_.wvu.Cols" localSheetId="130" hidden="1">'T 3.1.6'!$A:$A,'T 3.1.6'!$C:$C,'T 3.1.6'!$N:$XFD</definedName>
    <definedName name="Z_67C86442_505C_4030_94E7_05AD4623605A_.wvu.Cols" localSheetId="132" hidden="1">'T 3.2.1'!$A:$A,'T 3.2.1'!$C:$C,'T 3.2.1'!$P:$XFD</definedName>
    <definedName name="Z_67C86442_505C_4030_94E7_05AD4623605A_.wvu.Cols" localSheetId="133" hidden="1">'T 3.2.2'!$A:$A,'T 3.2.2'!$C:$C,'T 3.2.2'!$N:$XFD</definedName>
    <definedName name="Z_67C86442_505C_4030_94E7_05AD4623605A_.wvu.Cols" localSheetId="155" hidden="1">'T 3.3.1'!$A:$A,'T 3.3.1'!$C:$C,'T 3.3.1'!$P:$XFD</definedName>
    <definedName name="Z_67C86442_505C_4030_94E7_05AD4623605A_.wvu.Cols" localSheetId="156" hidden="1">'T 3.3.2'!$A:$A,'T 3.3.2'!$C:$C,'T 3.3.2'!$N:$XFD</definedName>
    <definedName name="Z_67C86442_505C_4030_94E7_05AD4623605A_.wvu.Cols" localSheetId="169" hidden="1">'T 3.3.3'!$A:$A,'T 3.3.3'!$C:$C,'T 3.3.3'!$P:$XFD</definedName>
    <definedName name="Z_67C86442_505C_4030_94E7_05AD4623605A_.wvu.Cols" localSheetId="171" hidden="1">'T 3.4.1'!$A:$A,'T 3.4.1'!$C:$C,'T 3.4.1'!$P:$XFD</definedName>
    <definedName name="Z_67C86442_505C_4030_94E7_05AD4623605A_.wvu.Cols" localSheetId="172" hidden="1">'T 3.4.2'!$A:$A,'T 3.4.2'!$C:$C,'T 3.4.2'!$N:$XFD</definedName>
    <definedName name="Z_67C86442_505C_4030_94E7_05AD4623605A_.wvu.Cols" localSheetId="181" hidden="1">'T 3.4.3'!$A:$A,'T 3.4.3'!$C:$C,'T 3.4.3'!$P:$XFD</definedName>
    <definedName name="Z_67C86442_505C_4030_94E7_05AD4623605A_.wvu.Cols" localSheetId="182" hidden="1">'T 3.4.4'!$A:$A,'T 3.4.4'!$C:$C,'T 3.4.4'!$N:$XFD</definedName>
    <definedName name="Z_67C86442_505C_4030_94E7_05AD4623605A_.wvu.Cols" localSheetId="190" hidden="1">'T 3.5.1'!$A:$A,'T 3.5.1'!$O:$XFD</definedName>
    <definedName name="Z_67C86442_505C_4030_94E7_05AD4623605A_.wvu.Cols" localSheetId="193" hidden="1">'T 3.5.2'!$A:$A,'T 3.5.2'!$C:$C,'T 3.5.2'!$P:$XFD</definedName>
    <definedName name="Z_67C86442_505C_4030_94E7_05AD4623605A_.wvu.Cols" localSheetId="205" hidden="1">'T 4.1'!$A:$A,'T 4.1'!$C:$C,'T 4.1'!$J:$XFD</definedName>
    <definedName name="Z_67C86442_505C_4030_94E7_05AD4623605A_.wvu.Rows" localSheetId="0" hidden="1">Obsah_Contents!$162:$1048576,Obsah_Contents!$140:$161</definedName>
    <definedName name="Z_67C86442_505C_4030_94E7_05AD4623605A_.wvu.Rows" localSheetId="1" hidden="1">Shrnutí_Summary!$49:$1048576,Shrnutí_Summary!$9:$9,Shrnutí_Summary!$31:$48</definedName>
    <definedName name="Z_67C86442_505C_4030_94E7_05AD4623605A_.wvu.Rows" localSheetId="21" hidden="1">'T 1.1.1'!$62:$1048576,'T 1.1.1'!$9:$9,'T 1.1.1'!$26:$61</definedName>
    <definedName name="Z_67C86442_505C_4030_94E7_05AD4623605A_.wvu.Rows" localSheetId="24" hidden="1">'T 1.1.2'!$72:$1048576,'T 1.1.2'!$10:$10,'T 1.1.2'!$38:$71</definedName>
    <definedName name="Z_67C86442_505C_4030_94E7_05AD4623605A_.wvu.Rows" localSheetId="34" hidden="1">'T 1.2.1'!$60:$1048576,'T 1.2.1'!$9:$9,'T 1.2.1'!$21:$59</definedName>
    <definedName name="Z_67C86442_505C_4030_94E7_05AD4623605A_.wvu.Rows" localSheetId="35" hidden="1">'T 1.2.2'!$58:$1048576,'T 1.2.2'!$10:$10,'T 1.2.2'!$22:$57</definedName>
    <definedName name="Z_67C86442_505C_4030_94E7_05AD4623605A_.wvu.Rows" localSheetId="45" hidden="1">'T 1.3.1'!$61:$1048576,'T 1.3.1'!$9:$9,'T 1.3.1'!$25:$60</definedName>
    <definedName name="Z_67C86442_505C_4030_94E7_05AD4623605A_.wvu.Rows" localSheetId="57" hidden="1">'T 1.4.1'!$44:$1048576,'T 1.4.1'!$9:$9,'T 1.4.1'!$23:$43</definedName>
    <definedName name="Z_67C86442_505C_4030_94E7_05AD4623605A_.wvu.Rows" localSheetId="58" hidden="1">'T 1.4.2'!$44:$1048576,'T 1.4.2'!$10:$10,'T 1.4.2'!$24:$43</definedName>
    <definedName name="Z_67C86442_505C_4030_94E7_05AD4623605A_.wvu.Rows" localSheetId="59" hidden="1">'T 1.4.3'!$45:$1048576,'T 1.4.3'!$31:$44</definedName>
    <definedName name="Z_67C86442_505C_4030_94E7_05AD4623605A_.wvu.Rows" localSheetId="60" hidden="1">'T 1.4.4'!$45:$1048576,'T 1.4.4'!$32:$44</definedName>
    <definedName name="Z_67C86442_505C_4030_94E7_05AD4623605A_.wvu.Rows" localSheetId="63" hidden="1">'T 1.4.5'!$23:$1048576,'T 1.4.5'!$8:$8</definedName>
    <definedName name="Z_67C86442_505C_4030_94E7_05AD4623605A_.wvu.Rows" localSheetId="64" hidden="1">'T 1.4.6'!$38:$1048576,'T 1.4.6'!$9:$9,'T 1.4.6'!$24:$37</definedName>
    <definedName name="Z_67C86442_505C_4030_94E7_05AD4623605A_.wvu.Rows" localSheetId="72" hidden="1">'T 1.6.1'!$43:$1048576,'T 1.6.1'!$9:$9,'T 1.6.1'!$35:$42</definedName>
    <definedName name="Z_67C86442_505C_4030_94E7_05AD4623605A_.wvu.Rows" localSheetId="94" hidden="1">'T 2.1.1'!$37:$1048576,'T 2.1.1'!$19:$36</definedName>
    <definedName name="Z_67C86442_505C_4030_94E7_05AD4623605A_.wvu.Rows" localSheetId="109" hidden="1">'T 3.1.1'!$81:$1048576,'T 3.1.1'!$9:$9,'T 3.1.1'!$48:$80</definedName>
    <definedName name="Z_67C86442_505C_4030_94E7_05AD4623605A_.wvu.Rows" localSheetId="110" hidden="1">'T 3.1.2'!$59:$1048576,'T 3.1.2'!$10:$10,'T 3.1.2'!$42:$58</definedName>
    <definedName name="Z_67C86442_505C_4030_94E7_05AD4623605A_.wvu.Rows" localSheetId="111" hidden="1">'T 3.1.3'!$43:$1048576,'T 3.1.3'!$8:$8,'T 3.1.3'!$31:$42</definedName>
    <definedName name="Z_67C86442_505C_4030_94E7_05AD4623605A_.wvu.Rows" localSheetId="112" hidden="1">'T 3.1.4'!$57:$1048576,'T 3.1.4'!$9:$9,'T 3.1.4'!$29:$56</definedName>
    <definedName name="Z_67C86442_505C_4030_94E7_05AD4623605A_.wvu.Rows" localSheetId="129" hidden="1">'T 3.1.5'!$43:$1048576,'T 3.1.5'!$8:$8,'T 3.1.5'!$35:$42</definedName>
    <definedName name="Z_67C86442_505C_4030_94E7_05AD4623605A_.wvu.Rows" localSheetId="130" hidden="1">'T 3.1.6'!$45:$1048576,'T 3.1.6'!$9:$9,'T 3.1.6'!$25:$44</definedName>
    <definedName name="Z_67C86442_505C_4030_94E7_05AD4623605A_.wvu.Rows" localSheetId="132" hidden="1">'T 3.2.1'!$66:$1048576,'T 3.2.1'!$8:$8,'T 3.2.1'!$46:$65</definedName>
    <definedName name="Z_67C86442_505C_4030_94E7_05AD4623605A_.wvu.Rows" localSheetId="133" hidden="1">'T 3.2.2'!$74:$1048576,'T 3.2.2'!$9:$9,'T 3.2.2'!$44:$73</definedName>
    <definedName name="Z_67C86442_505C_4030_94E7_05AD4623605A_.wvu.Rows" localSheetId="155" hidden="1">'T 3.3.1'!$71:$1048576,'T 3.3.1'!$9:$9,'T 3.3.1'!$45:$70</definedName>
    <definedName name="Z_67C86442_505C_4030_94E7_05AD4623605A_.wvu.Rows" localSheetId="156" hidden="1">'T 3.3.2'!$73:$1048576,'T 3.3.2'!$10:$10,'T 3.3.2'!$48:$72</definedName>
    <definedName name="Z_67C86442_505C_4030_94E7_05AD4623605A_.wvu.Rows" localSheetId="169" hidden="1">'T 3.3.3'!$68:$1048576,'T 3.3.3'!$8:$8,'T 3.3.3'!$45:$67</definedName>
    <definedName name="Z_67C86442_505C_4030_94E7_05AD4623605A_.wvu.Rows" localSheetId="171" hidden="1">'T 3.4.1'!$52:$1048576,'T 3.4.1'!$8:$8,'T 3.4.1'!$38:$51</definedName>
    <definedName name="Z_67C86442_505C_4030_94E7_05AD4623605A_.wvu.Rows" localSheetId="172" hidden="1">'T 3.4.2'!$53:$1048576,'T 3.4.2'!$10:$10,'T 3.4.2'!$40:$52</definedName>
    <definedName name="Z_67C86442_505C_4030_94E7_05AD4623605A_.wvu.Rows" localSheetId="181" hidden="1">'T 3.4.3'!$43:$1048576,'T 3.4.3'!$9:$9,'T 3.4.3'!$31:$42</definedName>
    <definedName name="Z_67C86442_505C_4030_94E7_05AD4623605A_.wvu.Rows" localSheetId="182" hidden="1">'T 3.4.4'!$50:$1048576,'T 3.4.4'!$10:$10,'T 3.4.4'!$32:$49</definedName>
    <definedName name="Z_67C86442_505C_4030_94E7_05AD4623605A_.wvu.Rows" localSheetId="190" hidden="1">'T 3.5.1'!$64:$1048576,'T 3.5.1'!$8:$8,'T 3.5.1'!$38:$63</definedName>
    <definedName name="Z_67C86442_505C_4030_94E7_05AD4623605A_.wvu.Rows" localSheetId="193" hidden="1">'T 3.5.2'!$65:$1048576,'T 3.5.2'!$8:$8,'T 3.5.2'!$51:$64</definedName>
    <definedName name="Z_67C86442_505C_4030_94E7_05AD4623605A_.wvu.Rows" localSheetId="205" hidden="1">'T 4.1'!$21:$1048576,'T 4.1'!$7:$8</definedName>
    <definedName name="Z_6A986661_816C_11D3_BEA9_00105AA574C0_.wvu.Cols" localSheetId="94" hidden="1">'T 2.1.1'!$A:$A,'T 2.1.1'!$C:$C</definedName>
    <definedName name="Z_6A986661_816C_11D3_BEA9_00105AA574C0_.wvu.Cols" localSheetId="132" hidden="1">'T 3.2.1'!$A:$A,'T 3.2.1'!$C:$C</definedName>
    <definedName name="Z_6A986661_816C_11D3_BEA9_00105AA574C0_.wvu.Rows" localSheetId="94" hidden="1">'T 2.1.1'!$8:$8</definedName>
    <definedName name="Z_6A986661_816C_11D3_BEA9_00105AA574C0_.wvu.Rows" localSheetId="132" hidden="1">'T 3.2.1'!$9:$9</definedName>
    <definedName name="Z_6A986662_816C_11D3_BEA9_00105AA574C0_.wvu.Cols" localSheetId="133" hidden="1">'T 3.2.2'!$A:$A,'T 3.2.2'!$C:$C</definedName>
    <definedName name="Z_6A986662_816C_11D3_BEA9_00105AA574C0_.wvu.Rows" localSheetId="133" hidden="1">'T 3.2.2'!$10:$10</definedName>
    <definedName name="Z_6A986665_816C_11D3_BEA9_00105AA574C0_.wvu.Cols" localSheetId="94" hidden="1">'T 2.1.1'!$B:$B,'T 2.1.1'!$D:$D</definedName>
    <definedName name="Z_6A986665_816C_11D3_BEA9_00105AA574C0_.wvu.Cols" localSheetId="132" hidden="1">'T 3.2.1'!$B:$B,'T 3.2.1'!$D:$D</definedName>
    <definedName name="Z_6A986665_816C_11D3_BEA9_00105AA574C0_.wvu.Rows" localSheetId="94" hidden="1">#REF!</definedName>
    <definedName name="Z_6A986665_816C_11D3_BEA9_00105AA574C0_.wvu.Rows" localSheetId="132" hidden="1">'T 3.2.1'!$10:$10</definedName>
    <definedName name="Z_6A986666_816C_11D3_BEA9_00105AA574C0_.wvu.Cols" localSheetId="133" hidden="1">'T 3.2.2'!$B:$B,'T 3.2.2'!$D:$D</definedName>
    <definedName name="Z_6A986666_816C_11D3_BEA9_00105AA574C0_.wvu.Rows" localSheetId="133" hidden="1">'T 3.2.2'!$11:$11</definedName>
    <definedName name="Z_6A986669_816C_11D3_BEA9_00105AA574C0_.wvu.Cols" localSheetId="72" hidden="1">'T 1.6.1'!$A:$A</definedName>
    <definedName name="Z_6A986669_816C_11D3_BEA9_00105AA574C0_.wvu.Rows" localSheetId="72" hidden="1">'T 1.6.1'!$9:$9</definedName>
    <definedName name="Z_6A98666D_816C_11D3_BEA9_00105AA574C0_.wvu.Cols" localSheetId="72" hidden="1">'T 1.6.1'!$B:$B</definedName>
    <definedName name="Z_6A98666D_816C_11D3_BEA9_00105AA574C0_.wvu.Rows" localSheetId="72" hidden="1">'T 1.6.1'!$10:$10</definedName>
    <definedName name="Z_6A986671_816C_11D3_BEA9_00105AA574C0_.wvu.Cols" localSheetId="169" hidden="1">'T 3.3.3'!$A:$A,'T 3.3.3'!$C:$C</definedName>
    <definedName name="Z_6A986671_816C_11D3_BEA9_00105AA574C0_.wvu.Rows" localSheetId="169" hidden="1">'T 3.3.3'!$9:$9,'T 3.3.3'!$58:$66</definedName>
    <definedName name="Z_6A986674_816C_11D3_BEA9_00105AA574C0_.wvu.Rows" localSheetId="169" hidden="1">'T 3.3.3'!$58:$66</definedName>
    <definedName name="Z_6A986677_816C_11D3_BEA9_00105AA574C0_.wvu.Cols" localSheetId="169" hidden="1">'T 3.3.3'!$B:$B,'T 3.3.3'!$D:$D</definedName>
    <definedName name="Z_6A986677_816C_11D3_BEA9_00105AA574C0_.wvu.Rows" localSheetId="169" hidden="1">'T 3.3.3'!$10:$10,'T 3.3.3'!$58:$66</definedName>
    <definedName name="Z_6A98667C_816C_11D3_BEA9_00105AA574C0_.wvu.Cols" localSheetId="111" hidden="1">'T 3.1.3'!$A:$A,'T 3.1.3'!$C:$C</definedName>
    <definedName name="Z_6A98667C_816C_11D3_BEA9_00105AA574C0_.wvu.Rows" localSheetId="111" hidden="1">'T 3.1.3'!$9:$9</definedName>
    <definedName name="Z_6A98667D_816C_11D3_BEA9_00105AA574C0_.wvu.Cols" localSheetId="112" hidden="1">'T 3.1.4'!$A:$A,'T 3.1.4'!$C:$C,#REF!</definedName>
    <definedName name="Z_6A98667E_816C_11D3_BEA9_00105AA574C0_.wvu.Cols" localSheetId="109" hidden="1">'T 3.1.1'!$A:$A,'T 3.1.1'!$C:$C</definedName>
    <definedName name="Z_6A98667E_816C_11D3_BEA9_00105AA574C0_.wvu.Rows" localSheetId="109" hidden="1">'T 3.1.1'!$10:$10</definedName>
    <definedName name="Z_6A98667F_816C_11D3_BEA9_00105AA574C0_.wvu.Cols" localSheetId="110" hidden="1">'T 3.1.2'!$A:$A,'T 3.1.2'!$C:$C</definedName>
    <definedName name="Z_6A98667F_816C_11D3_BEA9_00105AA574C0_.wvu.Rows" localSheetId="110" hidden="1">'T 3.1.2'!$12:$12</definedName>
    <definedName name="Z_6A986684_816C_11D3_BEA9_00105AA574C0_.wvu.Cols" localSheetId="111" hidden="1">'T 3.1.3'!$B:$B,'T 3.1.3'!$D:$D</definedName>
    <definedName name="Z_6A986684_816C_11D3_BEA9_00105AA574C0_.wvu.Rows" localSheetId="111" hidden="1">'T 3.1.3'!$10:$10</definedName>
    <definedName name="Z_6A986685_816C_11D3_BEA9_00105AA574C0_.wvu.Cols" localSheetId="112" hidden="1">'T 3.1.4'!$B:$B,'T 3.1.4'!$D:$D</definedName>
    <definedName name="Z_6A986686_816C_11D3_BEA9_00105AA574C0_.wvu.Cols" localSheetId="109" hidden="1">'T 3.1.1'!$B:$B,'T 3.1.1'!$D:$D</definedName>
    <definedName name="Z_6A986686_816C_11D3_BEA9_00105AA574C0_.wvu.Rows" localSheetId="109" hidden="1">'T 3.1.1'!$11:$11</definedName>
    <definedName name="Z_6A986687_816C_11D3_BEA9_00105AA574C0_.wvu.Cols" localSheetId="110" hidden="1">'T 3.1.2'!$B:$B,'T 3.1.2'!$D:$D</definedName>
    <definedName name="Z_6A986687_816C_11D3_BEA9_00105AA574C0_.wvu.Rows" localSheetId="110" hidden="1">'T 3.1.2'!$12:$12</definedName>
    <definedName name="Z_6A986697_816C_11D3_BEA9_00105AA574C0_.wvu.Cols" localSheetId="193" hidden="1">'T 3.5.2'!$A:$A,'T 3.5.2'!$C:$C</definedName>
    <definedName name="Z_6A986697_816C_11D3_BEA9_00105AA574C0_.wvu.Rows" localSheetId="193" hidden="1">'T 3.5.2'!$9:$9</definedName>
    <definedName name="Z_6A986698_816C_11D3_BEA9_00105AA574C0_.wvu.Cols" localSheetId="190" hidden="1">'T 3.5.1'!$A:$A,'T 3.5.1'!$C:$C</definedName>
    <definedName name="Z_6A986698_816C_11D3_BEA9_00105AA574C0_.wvu.Rows" localSheetId="190" hidden="1">'T 3.5.1'!$9:$9</definedName>
    <definedName name="Z_6A98669B_816C_11D3_BEA9_00105AA574C0_.wvu.Cols" localSheetId="193" hidden="1">'T 3.5.2'!$B:$B,'T 3.5.2'!$D:$D</definedName>
    <definedName name="Z_6A98669B_816C_11D3_BEA9_00105AA574C0_.wvu.Rows" localSheetId="193" hidden="1">'T 3.5.2'!$10:$10</definedName>
    <definedName name="Z_6A98669C_816C_11D3_BEA9_00105AA574C0_.wvu.Cols" localSheetId="190" hidden="1">'T 3.5.1'!$B:$B,#REF!</definedName>
    <definedName name="Z_6A98669C_816C_11D3_BEA9_00105AA574C0_.wvu.Rows" localSheetId="190" hidden="1">'T 3.5.1'!$10:$10</definedName>
    <definedName name="Z_6A9866A1_816C_11D3_BEA9_00105AA574C0_.wvu.Cols" localSheetId="57" hidden="1">'T 1.4.1'!$A:$A</definedName>
    <definedName name="Z_6A9866A1_816C_11D3_BEA9_00105AA574C0_.wvu.Cols" localSheetId="58" hidden="1">'T 1.4.2'!$A:$A</definedName>
    <definedName name="Z_6A9866A1_816C_11D3_BEA9_00105AA574C0_.wvu.Rows" localSheetId="57" hidden="1">'T 1.4.1'!$10:$10</definedName>
    <definedName name="Z_6A9866A1_816C_11D3_BEA9_00105AA574C0_.wvu.Rows" localSheetId="58" hidden="1">'T 1.4.2'!$10:$10</definedName>
    <definedName name="Z_6A9866A2_816C_11D3_BEA9_00105AA574C0_.wvu.Cols" localSheetId="59" hidden="1">'T 1.4.3'!$A:$A</definedName>
    <definedName name="Z_6A9866A2_816C_11D3_BEA9_00105AA574C0_.wvu.Cols" localSheetId="60" hidden="1">'T 1.4.4'!$A:$A</definedName>
    <definedName name="Z_6A9866A2_816C_11D3_BEA9_00105AA574C0_.wvu.Rows" localSheetId="59" hidden="1">'T 1.4.3'!$10:$10</definedName>
    <definedName name="Z_6A9866A2_816C_11D3_BEA9_00105AA574C0_.wvu.Rows" localSheetId="60" hidden="1">'T 1.4.4'!$10:$10</definedName>
    <definedName name="Z_6A9866A5_816C_11D3_BEA9_00105AA574C0_.wvu.Cols" localSheetId="57" hidden="1">'T 1.4.1'!$C:$C</definedName>
    <definedName name="Z_6A9866A5_816C_11D3_BEA9_00105AA574C0_.wvu.Cols" localSheetId="58" hidden="1">'T 1.4.2'!$C:$C</definedName>
    <definedName name="Z_6A9866A5_816C_11D3_BEA9_00105AA574C0_.wvu.Rows" localSheetId="57" hidden="1">'T 1.4.1'!$11:$11</definedName>
    <definedName name="Z_6A9866A5_816C_11D3_BEA9_00105AA574C0_.wvu.Rows" localSheetId="58" hidden="1">'T 1.4.2'!$11:$11</definedName>
    <definedName name="Z_6A9866A6_816C_11D3_BEA9_00105AA574C0_.wvu.Cols" localSheetId="59" hidden="1">'T 1.4.3'!$C:$C</definedName>
    <definedName name="Z_6A9866A6_816C_11D3_BEA9_00105AA574C0_.wvu.Cols" localSheetId="60" hidden="1">'T 1.4.4'!$C:$C</definedName>
    <definedName name="Z_6A9866A6_816C_11D3_BEA9_00105AA574C0_.wvu.Rows" localSheetId="59" hidden="1">'T 1.4.3'!$11:$11</definedName>
    <definedName name="Z_6A9866A6_816C_11D3_BEA9_00105AA574C0_.wvu.Rows" localSheetId="60" hidden="1">'T 1.4.4'!$11:$11</definedName>
    <definedName name="Z_6A9866C1_816C_11D3_BEA9_00105AA574C0_.wvu.Cols" localSheetId="155" hidden="1">'T 3.3.1'!$A:$A,'T 3.3.1'!$C:$C</definedName>
    <definedName name="Z_6A9866C1_816C_11D3_BEA9_00105AA574C0_.wvu.Rows" localSheetId="155" hidden="1">'T 3.3.1'!$9:$9,#REF!</definedName>
    <definedName name="Z_6A9866C2_816C_11D3_BEA9_00105AA574C0_.wvu.Cols" localSheetId="156" hidden="1">'T 3.3.2'!$A:$A,'T 3.3.2'!$C:$C</definedName>
    <definedName name="Z_6A9866C2_816C_11D3_BEA9_00105AA574C0_.wvu.Rows" localSheetId="156" hidden="1">'T 3.3.2'!$10:$10,#REF!</definedName>
    <definedName name="Z_6A9866C5_816C_11D3_BEA9_00105AA574C0_.wvu.Cols" localSheetId="155" hidden="1">'T 3.3.1'!$B:$B,'T 3.3.1'!$D:$D</definedName>
    <definedName name="Z_6A9866C5_816C_11D3_BEA9_00105AA574C0_.wvu.Rows" localSheetId="155" hidden="1">'T 3.3.1'!$10:$10,#REF!</definedName>
    <definedName name="Z_6A9866C6_816C_11D3_BEA9_00105AA574C0_.wvu.Cols" localSheetId="156" hidden="1">'T 3.3.2'!$B:$B,'T 3.3.2'!$D:$D</definedName>
    <definedName name="Z_6A9866C6_816C_11D3_BEA9_00105AA574C0_.wvu.Rows" localSheetId="156" hidden="1">'T 3.3.2'!$11:$11,#REF!</definedName>
    <definedName name="Z_6A9866C9_816C_11D3_BEA9_00105AA574C0_.wvu.Cols" localSheetId="171" hidden="1">'T 3.4.1'!$A:$A,'T 3.4.1'!$C:$C</definedName>
    <definedName name="Z_6A9866C9_816C_11D3_BEA9_00105AA574C0_.wvu.Rows" localSheetId="171" hidden="1">'T 3.4.1'!$9:$9</definedName>
    <definedName name="Z_6A9866CA_816C_11D3_BEA9_00105AA574C0_.wvu.Cols" localSheetId="172" hidden="1">'T 3.4.2'!$A:$A,'T 3.4.2'!$C:$C</definedName>
    <definedName name="Z_6A9866CA_816C_11D3_BEA9_00105AA574C0_.wvu.Rows" localSheetId="172" hidden="1">'T 3.4.2'!$11:$11</definedName>
    <definedName name="Z_6A9866CB_816C_11D3_BEA9_00105AA574C0_.wvu.Cols" localSheetId="63" hidden="1">'T 1.4.5'!$A:$A,'T 1.4.5'!$C:$C</definedName>
    <definedName name="Z_6A9866CB_816C_11D3_BEA9_00105AA574C0_.wvu.Cols" localSheetId="129" hidden="1">'T 3.1.5'!$A:$A,'T 3.1.5'!$C:$C</definedName>
    <definedName name="Z_6A9866CB_816C_11D3_BEA9_00105AA574C0_.wvu.Cols" localSheetId="181" hidden="1">'T 3.4.3'!$A:$A,'T 3.4.3'!$C:$C</definedName>
    <definedName name="Z_6A9866CB_816C_11D3_BEA9_00105AA574C0_.wvu.Rows" localSheetId="63" hidden="1">'T 1.4.5'!$8:$8</definedName>
    <definedName name="Z_6A9866CB_816C_11D3_BEA9_00105AA574C0_.wvu.Rows" localSheetId="129" hidden="1">'T 3.1.5'!$9:$9</definedName>
    <definedName name="Z_6A9866CB_816C_11D3_BEA9_00105AA574C0_.wvu.Rows" localSheetId="181" hidden="1">'T 3.4.3'!$10:$10</definedName>
    <definedName name="Z_6A9866CC_816C_11D3_BEA9_00105AA574C0_.wvu.Cols" localSheetId="64" hidden="1">'T 1.4.6'!$A:$A,'T 1.4.6'!$C:$C</definedName>
    <definedName name="Z_6A9866CC_816C_11D3_BEA9_00105AA574C0_.wvu.Cols" localSheetId="130" hidden="1">'T 3.1.6'!$A:$A,'T 3.1.6'!$C:$C</definedName>
    <definedName name="Z_6A9866CC_816C_11D3_BEA9_00105AA574C0_.wvu.Cols" localSheetId="182" hidden="1">'T 3.4.4'!$A:$A,'T 3.4.4'!$C:$C</definedName>
    <definedName name="Z_6A9866CC_816C_11D3_BEA9_00105AA574C0_.wvu.Rows" localSheetId="64" hidden="1">'T 1.4.6'!$9:$9</definedName>
    <definedName name="Z_6A9866CC_816C_11D3_BEA9_00105AA574C0_.wvu.Rows" localSheetId="130" hidden="1">'T 3.1.6'!$10:$10</definedName>
    <definedName name="Z_6A9866CC_816C_11D3_BEA9_00105AA574C0_.wvu.Rows" localSheetId="182" hidden="1">'T 3.4.4'!$11:$11</definedName>
    <definedName name="Z_6A9866D1_816C_11D3_BEA9_00105AA574C0_.wvu.Cols" localSheetId="171" hidden="1">'T 3.4.1'!$B:$B,'T 3.4.1'!$D:$D</definedName>
    <definedName name="Z_6A9866D1_816C_11D3_BEA9_00105AA574C0_.wvu.Rows" localSheetId="171" hidden="1">'T 3.4.1'!$10:$10</definedName>
    <definedName name="Z_6A9866D2_816C_11D3_BEA9_00105AA574C0_.wvu.Cols" localSheetId="172" hidden="1">'T 3.4.2'!$B:$B,'T 3.4.2'!$D:$D</definedName>
    <definedName name="Z_6A9866D2_816C_11D3_BEA9_00105AA574C0_.wvu.Rows" localSheetId="172" hidden="1">'T 3.4.2'!$12:$12</definedName>
    <definedName name="Z_6A9866D3_816C_11D3_BEA9_00105AA574C0_.wvu.Cols" localSheetId="63" hidden="1">'T 1.4.5'!$B:$B,'T 1.4.5'!$D:$D</definedName>
    <definedName name="Z_6A9866D3_816C_11D3_BEA9_00105AA574C0_.wvu.Cols" localSheetId="129" hidden="1">'T 3.1.5'!$B:$B,'T 3.1.5'!$D:$D</definedName>
    <definedName name="Z_6A9866D3_816C_11D3_BEA9_00105AA574C0_.wvu.Cols" localSheetId="181" hidden="1">'T 3.4.3'!$B:$B,'T 3.4.3'!$D:$D</definedName>
    <definedName name="Z_6A9866D3_816C_11D3_BEA9_00105AA574C0_.wvu.Rows" localSheetId="63" hidden="1">'T 1.4.5'!$9:$9</definedName>
    <definedName name="Z_6A9866D3_816C_11D3_BEA9_00105AA574C0_.wvu.Rows" localSheetId="129" hidden="1">'T 3.1.5'!$10:$10</definedName>
    <definedName name="Z_6A9866D3_816C_11D3_BEA9_00105AA574C0_.wvu.Rows" localSheetId="181" hidden="1">'T 3.4.3'!$11:$11</definedName>
    <definedName name="Z_6A9866D4_816C_11D3_BEA9_00105AA574C0_.wvu.Cols" localSheetId="64" hidden="1">'T 1.4.6'!$B:$B,'T 1.4.6'!$D:$D</definedName>
    <definedName name="Z_6A9866D4_816C_11D3_BEA9_00105AA574C0_.wvu.Cols" localSheetId="130" hidden="1">'T 3.1.6'!$B:$B,'T 3.1.6'!$D:$D</definedName>
    <definedName name="Z_6A9866D4_816C_11D3_BEA9_00105AA574C0_.wvu.Cols" localSheetId="182" hidden="1">'T 3.4.4'!$B:$B,'T 3.4.4'!$D:$D</definedName>
    <definedName name="Z_6A9866D4_816C_11D3_BEA9_00105AA574C0_.wvu.Rows" localSheetId="64" hidden="1">'T 1.4.6'!$10:$10</definedName>
    <definedName name="Z_6A9866D4_816C_11D3_BEA9_00105AA574C0_.wvu.Rows" localSheetId="130" hidden="1">'T 3.1.6'!$11:$11</definedName>
    <definedName name="Z_6A9866D4_816C_11D3_BEA9_00105AA574C0_.wvu.Rows" localSheetId="182" hidden="1">'T 3.4.4'!$12:$12</definedName>
    <definedName name="Z_6C87102F_0F37_46A0_9EA3_40C36A8130E5_.wvu.Cols" localSheetId="181" hidden="1">'T 3.4.3'!$A:$A,'T 3.4.3'!$C:$C</definedName>
    <definedName name="Z_6C87102F_0F37_46A0_9EA3_40C36A8130E5_.wvu.Cols" localSheetId="182" hidden="1">'T 3.4.4'!$A:$A,'T 3.4.4'!$C:$C</definedName>
    <definedName name="Z_6C87102F_0F37_46A0_9EA3_40C36A8130E5_.wvu.Rows" localSheetId="181" hidden="1">'T 3.4.3'!$10:$10</definedName>
    <definedName name="Z_6C87102F_0F37_46A0_9EA3_40C36A8130E5_.wvu.Rows" localSheetId="182" hidden="1">'T 3.4.4'!$11:$11</definedName>
    <definedName name="Z_6E001260_806F_11D3_BEA9_00105AA574C0_.wvu.Cols" localSheetId="94" hidden="1">'T 2.1.1'!$A:$A,'T 2.1.1'!$C:$C</definedName>
    <definedName name="Z_6E001260_806F_11D3_BEA9_00105AA574C0_.wvu.Cols" localSheetId="132" hidden="1">'T 3.2.1'!$A:$A,'T 3.2.1'!$C:$C</definedName>
    <definedName name="Z_6E001260_806F_11D3_BEA9_00105AA574C0_.wvu.Rows" localSheetId="94" hidden="1">'T 2.1.1'!$8:$8</definedName>
    <definedName name="Z_6E001260_806F_11D3_BEA9_00105AA574C0_.wvu.Rows" localSheetId="132" hidden="1">'T 3.2.1'!$9:$9</definedName>
    <definedName name="Z_6E001261_806F_11D3_BEA9_00105AA574C0_.wvu.Cols" localSheetId="133" hidden="1">'T 3.2.2'!$A:$A,'T 3.2.2'!$C:$C</definedName>
    <definedName name="Z_6E001261_806F_11D3_BEA9_00105AA574C0_.wvu.Rows" localSheetId="133" hidden="1">'T 3.2.2'!$10:$10</definedName>
    <definedName name="Z_6E001264_806F_11D3_BEA9_00105AA574C0_.wvu.Cols" localSheetId="94" hidden="1">'T 2.1.1'!$B:$B,'T 2.1.1'!$D:$D</definedName>
    <definedName name="Z_6E001264_806F_11D3_BEA9_00105AA574C0_.wvu.Cols" localSheetId="132" hidden="1">'T 3.2.1'!$B:$B,'T 3.2.1'!$D:$D</definedName>
    <definedName name="Z_6E001264_806F_11D3_BEA9_00105AA574C0_.wvu.Rows" localSheetId="94" hidden="1">#REF!</definedName>
    <definedName name="Z_6E001264_806F_11D3_BEA9_00105AA574C0_.wvu.Rows" localSheetId="132" hidden="1">'T 3.2.1'!$10:$10</definedName>
    <definedName name="Z_6E001265_806F_11D3_BEA9_00105AA574C0_.wvu.Cols" localSheetId="133" hidden="1">'T 3.2.2'!$B:$B,'T 3.2.2'!$D:$D</definedName>
    <definedName name="Z_6E001265_806F_11D3_BEA9_00105AA574C0_.wvu.Rows" localSheetId="133" hidden="1">'T 3.2.2'!$11:$11</definedName>
    <definedName name="Z_6E001270_806F_11D3_BEA9_00105AA574C0_.wvu.Cols" localSheetId="169" hidden="1">'T 3.3.3'!$A:$A,'T 3.3.3'!$C:$C</definedName>
    <definedName name="Z_6E001270_806F_11D3_BEA9_00105AA574C0_.wvu.Rows" localSheetId="169" hidden="1">'T 3.3.3'!$9:$9,'T 3.3.3'!$58:$66</definedName>
    <definedName name="Z_6E001273_806F_11D3_BEA9_00105AA574C0_.wvu.Rows" localSheetId="169" hidden="1">'T 3.3.3'!$58:$66</definedName>
    <definedName name="Z_6E001276_806F_11D3_BEA9_00105AA574C0_.wvu.Cols" localSheetId="169" hidden="1">'T 3.3.3'!$B:$B,'T 3.3.3'!$D:$D</definedName>
    <definedName name="Z_6E001276_806F_11D3_BEA9_00105AA574C0_.wvu.Rows" localSheetId="169" hidden="1">'T 3.3.3'!$10:$10,'T 3.3.3'!$58:$66</definedName>
    <definedName name="Z_6E014042_8132_11D3_BEA9_00105AA574C0_.wvu.Cols" localSheetId="94" hidden="1">'T 2.1.1'!$A:$A,'T 2.1.1'!$C:$C</definedName>
    <definedName name="Z_6E014042_8132_11D3_BEA9_00105AA574C0_.wvu.Cols" localSheetId="132" hidden="1">'T 3.2.1'!$A:$A,'T 3.2.1'!$C:$C</definedName>
    <definedName name="Z_6E014042_8132_11D3_BEA9_00105AA574C0_.wvu.Rows" localSheetId="94" hidden="1">'T 2.1.1'!$8:$8</definedName>
    <definedName name="Z_6E014042_8132_11D3_BEA9_00105AA574C0_.wvu.Rows" localSheetId="132" hidden="1">'T 3.2.1'!$9:$9</definedName>
    <definedName name="Z_6E014043_8132_11D3_BEA9_00105AA574C0_.wvu.Cols" localSheetId="133" hidden="1">'T 3.2.2'!$A:$A,'T 3.2.2'!$C:$C</definedName>
    <definedName name="Z_6E014043_8132_11D3_BEA9_00105AA574C0_.wvu.Rows" localSheetId="133" hidden="1">'T 3.2.2'!$10:$10</definedName>
    <definedName name="Z_6E014046_8132_11D3_BEA9_00105AA574C0_.wvu.Cols" localSheetId="94" hidden="1">'T 2.1.1'!$B:$B,'T 2.1.1'!$D:$D</definedName>
    <definedName name="Z_6E014046_8132_11D3_BEA9_00105AA574C0_.wvu.Cols" localSheetId="132" hidden="1">'T 3.2.1'!$B:$B,'T 3.2.1'!$D:$D</definedName>
    <definedName name="Z_6E014046_8132_11D3_BEA9_00105AA574C0_.wvu.Rows" localSheetId="94" hidden="1">#REF!</definedName>
    <definedName name="Z_6E014046_8132_11D3_BEA9_00105AA574C0_.wvu.Rows" localSheetId="132" hidden="1">'T 3.2.1'!$10:$10</definedName>
    <definedName name="Z_6E014047_8132_11D3_BEA9_00105AA574C0_.wvu.Cols" localSheetId="133" hidden="1">'T 3.2.2'!$B:$B,'T 3.2.2'!$D:$D</definedName>
    <definedName name="Z_6E014047_8132_11D3_BEA9_00105AA574C0_.wvu.Rows" localSheetId="133" hidden="1">'T 3.2.2'!$11:$11</definedName>
    <definedName name="Z_6E01404A_8132_11D3_BEA9_00105AA574C0_.wvu.Cols" localSheetId="72" hidden="1">'T 1.6.1'!$A:$A</definedName>
    <definedName name="Z_6E01404A_8132_11D3_BEA9_00105AA574C0_.wvu.Rows" localSheetId="72" hidden="1">'T 1.6.1'!$9:$9</definedName>
    <definedName name="Z_6E01404E_8132_11D3_BEA9_00105AA574C0_.wvu.Cols" localSheetId="72" hidden="1">'T 1.6.1'!$B:$B</definedName>
    <definedName name="Z_6E01404E_8132_11D3_BEA9_00105AA574C0_.wvu.Rows" localSheetId="72" hidden="1">'T 1.6.1'!$10:$10</definedName>
    <definedName name="Z_6E014052_8132_11D3_BEA9_00105AA574C0_.wvu.Cols" localSheetId="169" hidden="1">'T 3.3.3'!$A:$A,'T 3.3.3'!$C:$C</definedName>
    <definedName name="Z_6E014052_8132_11D3_BEA9_00105AA574C0_.wvu.Rows" localSheetId="169" hidden="1">'T 3.3.3'!$9:$9,'T 3.3.3'!$58:$66</definedName>
    <definedName name="Z_6E014055_8132_11D3_BEA9_00105AA574C0_.wvu.Rows" localSheetId="169" hidden="1">'T 3.3.3'!$58:$66</definedName>
    <definedName name="Z_6E014058_8132_11D3_BEA9_00105AA574C0_.wvu.Cols" localSheetId="169" hidden="1">'T 3.3.3'!$B:$B,'T 3.3.3'!$D:$D</definedName>
    <definedName name="Z_6E014058_8132_11D3_BEA9_00105AA574C0_.wvu.Rows" localSheetId="169" hidden="1">'T 3.3.3'!$10:$10,'T 3.3.3'!$58:$66</definedName>
    <definedName name="Z_6E01405D_8132_11D3_BEA9_00105AA574C0_.wvu.Cols" localSheetId="111" hidden="1">'T 3.1.3'!$A:$A,'T 3.1.3'!$C:$C</definedName>
    <definedName name="Z_6E01405D_8132_11D3_BEA9_00105AA574C0_.wvu.Rows" localSheetId="111" hidden="1">'T 3.1.3'!$9:$9</definedName>
    <definedName name="Z_6E01405E_8132_11D3_BEA9_00105AA574C0_.wvu.Cols" localSheetId="112" hidden="1">'T 3.1.4'!$A:$A,'T 3.1.4'!$C:$C,#REF!</definedName>
    <definedName name="Z_6E01405F_8132_11D3_BEA9_00105AA574C0_.wvu.Cols" localSheetId="109" hidden="1">'T 3.1.1'!$A:$A,'T 3.1.1'!$C:$C</definedName>
    <definedName name="Z_6E01405F_8132_11D3_BEA9_00105AA574C0_.wvu.Rows" localSheetId="109" hidden="1">'T 3.1.1'!$10:$10</definedName>
    <definedName name="Z_6E014060_8132_11D3_BEA9_00105AA574C0_.wvu.Cols" localSheetId="110" hidden="1">'T 3.1.2'!$A:$A,'T 3.1.2'!$C:$C</definedName>
    <definedName name="Z_6E014060_8132_11D3_BEA9_00105AA574C0_.wvu.Rows" localSheetId="110" hidden="1">'T 3.1.2'!$12:$12</definedName>
    <definedName name="Z_6E014065_8132_11D3_BEA9_00105AA574C0_.wvu.Cols" localSheetId="111" hidden="1">'T 3.1.3'!$B:$B,'T 3.1.3'!$D:$D</definedName>
    <definedName name="Z_6E014065_8132_11D3_BEA9_00105AA574C0_.wvu.Rows" localSheetId="111" hidden="1">'T 3.1.3'!$10:$10</definedName>
    <definedName name="Z_6E014066_8132_11D3_BEA9_00105AA574C0_.wvu.Cols" localSheetId="112" hidden="1">'T 3.1.4'!$B:$B,'T 3.1.4'!$D:$D</definedName>
    <definedName name="Z_6E014067_8132_11D3_BEA9_00105AA574C0_.wvu.Cols" localSheetId="109" hidden="1">'T 3.1.1'!$B:$B,'T 3.1.1'!$D:$D</definedName>
    <definedName name="Z_6E014067_8132_11D3_BEA9_00105AA574C0_.wvu.Rows" localSheetId="109" hidden="1">'T 3.1.1'!$11:$11</definedName>
    <definedName name="Z_6E014068_8132_11D3_BEA9_00105AA574C0_.wvu.Cols" localSheetId="110" hidden="1">'T 3.1.2'!$B:$B,'T 3.1.2'!$D:$D</definedName>
    <definedName name="Z_6E014068_8132_11D3_BEA9_00105AA574C0_.wvu.Rows" localSheetId="110" hidden="1">'T 3.1.2'!$12:$12</definedName>
    <definedName name="Z_6E014078_8132_11D3_BEA9_00105AA574C0_.wvu.Cols" localSheetId="193" hidden="1">'T 3.5.2'!$A:$A,'T 3.5.2'!$C:$C</definedName>
    <definedName name="Z_6E014078_8132_11D3_BEA9_00105AA574C0_.wvu.Rows" localSheetId="193" hidden="1">'T 3.5.2'!$9:$9</definedName>
    <definedName name="Z_6E014079_8132_11D3_BEA9_00105AA574C0_.wvu.Cols" localSheetId="190" hidden="1">'T 3.5.1'!$A:$A,'T 3.5.1'!$C:$C</definedName>
    <definedName name="Z_6E014079_8132_11D3_BEA9_00105AA574C0_.wvu.Rows" localSheetId="190" hidden="1">'T 3.5.1'!$9:$9</definedName>
    <definedName name="Z_6E01407C_8132_11D3_BEA9_00105AA574C0_.wvu.Cols" localSheetId="193" hidden="1">'T 3.5.2'!$B:$B,'T 3.5.2'!$D:$D</definedName>
    <definedName name="Z_6E01407C_8132_11D3_BEA9_00105AA574C0_.wvu.Rows" localSheetId="193" hidden="1">'T 3.5.2'!$10:$10</definedName>
    <definedName name="Z_6E01407D_8132_11D3_BEA9_00105AA574C0_.wvu.Cols" localSheetId="190" hidden="1">'T 3.5.1'!$B:$B,#REF!</definedName>
    <definedName name="Z_6E01407D_8132_11D3_BEA9_00105AA574C0_.wvu.Rows" localSheetId="190" hidden="1">'T 3.5.1'!$10:$10</definedName>
    <definedName name="Z_6E014082_8132_11D3_BEA9_00105AA574C0_.wvu.Cols" localSheetId="57" hidden="1">'T 1.4.1'!$A:$A</definedName>
    <definedName name="Z_6E014082_8132_11D3_BEA9_00105AA574C0_.wvu.Cols" localSheetId="58" hidden="1">'T 1.4.2'!$A:$A</definedName>
    <definedName name="Z_6E014082_8132_11D3_BEA9_00105AA574C0_.wvu.Rows" localSheetId="57" hidden="1">'T 1.4.1'!$10:$10</definedName>
    <definedName name="Z_6E014082_8132_11D3_BEA9_00105AA574C0_.wvu.Rows" localSheetId="58" hidden="1">'T 1.4.2'!$10:$10</definedName>
    <definedName name="Z_6E014083_8132_11D3_BEA9_00105AA574C0_.wvu.Cols" localSheetId="59" hidden="1">'T 1.4.3'!$A:$A</definedName>
    <definedName name="Z_6E014083_8132_11D3_BEA9_00105AA574C0_.wvu.Cols" localSheetId="60" hidden="1">'T 1.4.4'!$A:$A</definedName>
    <definedName name="Z_6E014083_8132_11D3_BEA9_00105AA574C0_.wvu.Rows" localSheetId="59" hidden="1">'T 1.4.3'!$10:$10</definedName>
    <definedName name="Z_6E014083_8132_11D3_BEA9_00105AA574C0_.wvu.Rows" localSheetId="60" hidden="1">'T 1.4.4'!$10:$10</definedName>
    <definedName name="Z_6E014086_8132_11D3_BEA9_00105AA574C0_.wvu.Cols" localSheetId="57" hidden="1">'T 1.4.1'!$C:$C</definedName>
    <definedName name="Z_6E014086_8132_11D3_BEA9_00105AA574C0_.wvu.Cols" localSheetId="58" hidden="1">'T 1.4.2'!$C:$C</definedName>
    <definedName name="Z_6E014086_8132_11D3_BEA9_00105AA574C0_.wvu.Rows" localSheetId="57" hidden="1">'T 1.4.1'!$11:$11</definedName>
    <definedName name="Z_6E014086_8132_11D3_BEA9_00105AA574C0_.wvu.Rows" localSheetId="58" hidden="1">'T 1.4.2'!$11:$11</definedName>
    <definedName name="Z_6E014087_8132_11D3_BEA9_00105AA574C0_.wvu.Cols" localSheetId="59" hidden="1">'T 1.4.3'!$C:$C</definedName>
    <definedName name="Z_6E014087_8132_11D3_BEA9_00105AA574C0_.wvu.Cols" localSheetId="60" hidden="1">'T 1.4.4'!$C:$C</definedName>
    <definedName name="Z_6E014087_8132_11D3_BEA9_00105AA574C0_.wvu.Rows" localSheetId="59" hidden="1">'T 1.4.3'!$11:$11</definedName>
    <definedName name="Z_6E014087_8132_11D3_BEA9_00105AA574C0_.wvu.Rows" localSheetId="60" hidden="1">'T 1.4.4'!$11:$11</definedName>
    <definedName name="Z_6E0140A2_8132_11D3_BEA9_00105AA574C0_.wvu.Cols" localSheetId="155" hidden="1">'T 3.3.1'!$A:$A,'T 3.3.1'!$C:$C</definedName>
    <definedName name="Z_6E0140A2_8132_11D3_BEA9_00105AA574C0_.wvu.Rows" localSheetId="155" hidden="1">'T 3.3.1'!$9:$9,#REF!</definedName>
    <definedName name="Z_6E0140A3_8132_11D3_BEA9_00105AA574C0_.wvu.Cols" localSheetId="156" hidden="1">'T 3.3.2'!$A:$A,'T 3.3.2'!$C:$C</definedName>
    <definedName name="Z_6E0140A3_8132_11D3_BEA9_00105AA574C0_.wvu.Rows" localSheetId="156" hidden="1">'T 3.3.2'!$10:$10,#REF!</definedName>
    <definedName name="Z_6E0140A6_8132_11D3_BEA9_00105AA574C0_.wvu.Cols" localSheetId="155" hidden="1">'T 3.3.1'!$B:$B,'T 3.3.1'!$D:$D</definedName>
    <definedName name="Z_6E0140A6_8132_11D3_BEA9_00105AA574C0_.wvu.Rows" localSheetId="155" hidden="1">'T 3.3.1'!$10:$10,#REF!</definedName>
    <definedName name="Z_6E0140A7_8132_11D3_BEA9_00105AA574C0_.wvu.Cols" localSheetId="156" hidden="1">'T 3.3.2'!$B:$B,'T 3.3.2'!$D:$D</definedName>
    <definedName name="Z_6E0140A7_8132_11D3_BEA9_00105AA574C0_.wvu.Rows" localSheetId="156" hidden="1">'T 3.3.2'!$11:$11,#REF!</definedName>
    <definedName name="Z_6E0140AA_8132_11D3_BEA9_00105AA574C0_.wvu.Cols" localSheetId="171" hidden="1">'T 3.4.1'!$A:$A,'T 3.4.1'!$C:$C</definedName>
    <definedName name="Z_6E0140AA_8132_11D3_BEA9_00105AA574C0_.wvu.Rows" localSheetId="171" hidden="1">'T 3.4.1'!$9:$9</definedName>
    <definedName name="Z_6E0140AB_8132_11D3_BEA9_00105AA574C0_.wvu.Cols" localSheetId="172" hidden="1">'T 3.4.2'!$A:$A,'T 3.4.2'!$C:$C</definedName>
    <definedName name="Z_6E0140AB_8132_11D3_BEA9_00105AA574C0_.wvu.Rows" localSheetId="172" hidden="1">'T 3.4.2'!$11:$11</definedName>
    <definedName name="Z_6E0140AC_8132_11D3_BEA9_00105AA574C0_.wvu.Cols" localSheetId="63" hidden="1">'T 1.4.5'!$A:$A,'T 1.4.5'!$C:$C</definedName>
    <definedName name="Z_6E0140AC_8132_11D3_BEA9_00105AA574C0_.wvu.Cols" localSheetId="129" hidden="1">'T 3.1.5'!$A:$A,'T 3.1.5'!$C:$C</definedName>
    <definedName name="Z_6E0140AC_8132_11D3_BEA9_00105AA574C0_.wvu.Cols" localSheetId="181" hidden="1">'T 3.4.3'!$A:$A,'T 3.4.3'!$C:$C</definedName>
    <definedName name="Z_6E0140AC_8132_11D3_BEA9_00105AA574C0_.wvu.Rows" localSheetId="63" hidden="1">'T 1.4.5'!$8:$8</definedName>
    <definedName name="Z_6E0140AC_8132_11D3_BEA9_00105AA574C0_.wvu.Rows" localSheetId="129" hidden="1">'T 3.1.5'!$9:$9</definedName>
    <definedName name="Z_6E0140AC_8132_11D3_BEA9_00105AA574C0_.wvu.Rows" localSheetId="181" hidden="1">'T 3.4.3'!$10:$10</definedName>
    <definedName name="Z_6E0140AD_8132_11D3_BEA9_00105AA574C0_.wvu.Cols" localSheetId="64" hidden="1">'T 1.4.6'!$A:$A,'T 1.4.6'!$C:$C</definedName>
    <definedName name="Z_6E0140AD_8132_11D3_BEA9_00105AA574C0_.wvu.Cols" localSheetId="130" hidden="1">'T 3.1.6'!$A:$A,'T 3.1.6'!$C:$C</definedName>
    <definedName name="Z_6E0140AD_8132_11D3_BEA9_00105AA574C0_.wvu.Cols" localSheetId="182" hidden="1">'T 3.4.4'!$A:$A,'T 3.4.4'!$C:$C</definedName>
    <definedName name="Z_6E0140AD_8132_11D3_BEA9_00105AA574C0_.wvu.Rows" localSheetId="64" hidden="1">'T 1.4.6'!$9:$9</definedName>
    <definedName name="Z_6E0140AD_8132_11D3_BEA9_00105AA574C0_.wvu.Rows" localSheetId="130" hidden="1">'T 3.1.6'!$10:$10</definedName>
    <definedName name="Z_6E0140AD_8132_11D3_BEA9_00105AA574C0_.wvu.Rows" localSheetId="182" hidden="1">'T 3.4.4'!$11:$11</definedName>
    <definedName name="Z_6E0140B2_8132_11D3_BEA9_00105AA574C0_.wvu.Cols" localSheetId="171" hidden="1">'T 3.4.1'!$B:$B,'T 3.4.1'!$D:$D</definedName>
    <definedName name="Z_6E0140B2_8132_11D3_BEA9_00105AA574C0_.wvu.Rows" localSheetId="171" hidden="1">'T 3.4.1'!$10:$10</definedName>
    <definedName name="Z_6E0140B3_8132_11D3_BEA9_00105AA574C0_.wvu.Cols" localSheetId="172" hidden="1">'T 3.4.2'!$B:$B,'T 3.4.2'!$D:$D</definedName>
    <definedName name="Z_6E0140B3_8132_11D3_BEA9_00105AA574C0_.wvu.Rows" localSheetId="172" hidden="1">'T 3.4.2'!$12:$12</definedName>
    <definedName name="Z_6E0140B4_8132_11D3_BEA9_00105AA574C0_.wvu.Cols" localSheetId="63" hidden="1">'T 1.4.5'!$B:$B,'T 1.4.5'!$D:$D</definedName>
    <definedName name="Z_6E0140B4_8132_11D3_BEA9_00105AA574C0_.wvu.Cols" localSheetId="129" hidden="1">'T 3.1.5'!$B:$B,'T 3.1.5'!$D:$D</definedName>
    <definedName name="Z_6E0140B4_8132_11D3_BEA9_00105AA574C0_.wvu.Cols" localSheetId="181" hidden="1">'T 3.4.3'!$B:$B,'T 3.4.3'!$D:$D</definedName>
    <definedName name="Z_6E0140B4_8132_11D3_BEA9_00105AA574C0_.wvu.Rows" localSheetId="63" hidden="1">'T 1.4.5'!$9:$9</definedName>
    <definedName name="Z_6E0140B4_8132_11D3_BEA9_00105AA574C0_.wvu.Rows" localSheetId="129" hidden="1">'T 3.1.5'!$10:$10</definedName>
    <definedName name="Z_6E0140B4_8132_11D3_BEA9_00105AA574C0_.wvu.Rows" localSheetId="181" hidden="1">'T 3.4.3'!$11:$11</definedName>
    <definedName name="Z_6E0140B5_8132_11D3_BEA9_00105AA574C0_.wvu.Cols" localSheetId="64" hidden="1">'T 1.4.6'!$B:$B,'T 1.4.6'!$D:$D</definedName>
    <definedName name="Z_6E0140B5_8132_11D3_BEA9_00105AA574C0_.wvu.Cols" localSheetId="130" hidden="1">'T 3.1.6'!$B:$B,'T 3.1.6'!$D:$D</definedName>
    <definedName name="Z_6E0140B5_8132_11D3_BEA9_00105AA574C0_.wvu.Cols" localSheetId="182" hidden="1">'T 3.4.4'!$B:$B,'T 3.4.4'!$D:$D</definedName>
    <definedName name="Z_6E0140B5_8132_11D3_BEA9_00105AA574C0_.wvu.Rows" localSheetId="64" hidden="1">'T 1.4.6'!$10:$10</definedName>
    <definedName name="Z_6E0140B5_8132_11D3_BEA9_00105AA574C0_.wvu.Rows" localSheetId="130" hidden="1">'T 3.1.6'!$11:$11</definedName>
    <definedName name="Z_6E0140B5_8132_11D3_BEA9_00105AA574C0_.wvu.Rows" localSheetId="182" hidden="1">'T 3.4.4'!$12:$12</definedName>
    <definedName name="Z_6FC83E35_A60C_46D3_90D9_95E1F6455207_.wvu.Cols" localSheetId="169" hidden="1">'T 3.3.3'!$P:$XFD</definedName>
    <definedName name="Z_6FC83E35_A60C_46D3_90D9_95E1F6455207_.wvu.Rows" localSheetId="169" hidden="1">'T 3.3.3'!$69:$1048576,'T 3.3.3'!$65:$68</definedName>
    <definedName name="Z_70DA8C80_3516_11D3_8932_00E0290F4984_.wvu.Cols" localSheetId="94" hidden="1">'T 2.1.1'!$A:$A,'T 2.1.1'!$C:$C</definedName>
    <definedName name="Z_70DA8C80_3516_11D3_8932_00E0290F4984_.wvu.Cols" localSheetId="132" hidden="1">'T 3.2.1'!$A:$A,'T 3.2.1'!$C:$C</definedName>
    <definedName name="Z_70DA8C80_3516_11D3_8932_00E0290F4984_.wvu.Rows" localSheetId="94" hidden="1">'T 2.1.1'!$8:$8</definedName>
    <definedName name="Z_70DA8C80_3516_11D3_8932_00E0290F4984_.wvu.Rows" localSheetId="132" hidden="1">'T 3.2.1'!$9:$9</definedName>
    <definedName name="Z_70DA8C81_3516_11D3_8932_00E0290F4984_.wvu.Cols" localSheetId="133" hidden="1">'T 3.2.2'!$A:$A,'T 3.2.2'!$C:$C</definedName>
    <definedName name="Z_70DA8C81_3516_11D3_8932_00E0290F4984_.wvu.Rows" localSheetId="133" hidden="1">'T 3.2.2'!$10:$10</definedName>
    <definedName name="Z_70DA8C84_3516_11D3_8932_00E0290F4984_.wvu.Cols" localSheetId="94" hidden="1">'T 2.1.1'!$B:$B,'T 2.1.1'!$D:$D</definedName>
    <definedName name="Z_70DA8C84_3516_11D3_8932_00E0290F4984_.wvu.Cols" localSheetId="132" hidden="1">'T 3.2.1'!$B:$B,'T 3.2.1'!$D:$D</definedName>
    <definedName name="Z_70DA8C84_3516_11D3_8932_00E0290F4984_.wvu.Rows" localSheetId="94" hidden="1">#REF!</definedName>
    <definedName name="Z_70DA8C84_3516_11D3_8932_00E0290F4984_.wvu.Rows" localSheetId="132" hidden="1">'T 3.2.1'!$10:$10</definedName>
    <definedName name="Z_70DA8C85_3516_11D3_8932_00E0290F4984_.wvu.Cols" localSheetId="133" hidden="1">'T 3.2.2'!$B:$B,'T 3.2.2'!$D:$D</definedName>
    <definedName name="Z_70DA8C85_3516_11D3_8932_00E0290F4984_.wvu.Rows" localSheetId="133" hidden="1">'T 3.2.2'!$11:$11</definedName>
    <definedName name="Z_70DA8C88_3516_11D3_8932_00E0290F4984_.wvu.Cols" localSheetId="72" hidden="1">'T 1.6.1'!$A:$A</definedName>
    <definedName name="Z_70DA8C88_3516_11D3_8932_00E0290F4984_.wvu.Rows" localSheetId="72" hidden="1">'T 1.6.1'!$9:$9</definedName>
    <definedName name="Z_70DA8C8C_3516_11D3_8932_00E0290F4984_.wvu.Cols" localSheetId="72" hidden="1">'T 1.6.1'!$B:$B</definedName>
    <definedName name="Z_70DA8C8C_3516_11D3_8932_00E0290F4984_.wvu.Rows" localSheetId="72" hidden="1">'T 1.6.1'!$10:$10</definedName>
    <definedName name="Z_70DA8C90_3516_11D3_8932_00E0290F4984_.wvu.Cols" localSheetId="169" hidden="1">'T 3.3.3'!$A:$A,'T 3.3.3'!$C:$C</definedName>
    <definedName name="Z_70DA8C90_3516_11D3_8932_00E0290F4984_.wvu.Rows" localSheetId="169" hidden="1">'T 3.3.3'!$9:$9,'T 3.3.3'!$58:$66</definedName>
    <definedName name="Z_70DA8C93_3516_11D3_8932_00E0290F4984_.wvu.Rows" localSheetId="169" hidden="1">'T 3.3.3'!$58:$66</definedName>
    <definedName name="Z_70DA8C96_3516_11D3_8932_00E0290F4984_.wvu.Cols" localSheetId="169" hidden="1">'T 3.3.3'!$B:$B,'T 3.3.3'!$D:$D</definedName>
    <definedName name="Z_70DA8C96_3516_11D3_8932_00E0290F4984_.wvu.Rows" localSheetId="169" hidden="1">'T 3.3.3'!$10:$10,'T 3.3.3'!$58:$66</definedName>
    <definedName name="Z_70DA8C9B_3516_11D3_8932_00E0290F4984_.wvu.Cols" localSheetId="111" hidden="1">'T 3.1.3'!$A:$A,'T 3.1.3'!$C:$C</definedName>
    <definedName name="Z_70DA8C9B_3516_11D3_8932_00E0290F4984_.wvu.Rows" localSheetId="111" hidden="1">'T 3.1.3'!$9:$9</definedName>
    <definedName name="Z_70DA8C9C_3516_11D3_8932_00E0290F4984_.wvu.Cols" localSheetId="112" hidden="1">'T 3.1.4'!$A:$A,'T 3.1.4'!$C:$C,#REF!</definedName>
    <definedName name="Z_70DA8C9D_3516_11D3_8932_00E0290F4984_.wvu.Cols" localSheetId="109" hidden="1">'T 3.1.1'!$A:$A,'T 3.1.1'!$C:$C</definedName>
    <definedName name="Z_70DA8C9D_3516_11D3_8932_00E0290F4984_.wvu.Rows" localSheetId="109" hidden="1">'T 3.1.1'!$10:$10</definedName>
    <definedName name="Z_70DA8C9E_3516_11D3_8932_00E0290F4984_.wvu.Cols" localSheetId="110" hidden="1">'T 3.1.2'!$A:$A,'T 3.1.2'!$C:$C</definedName>
    <definedName name="Z_70DA8C9E_3516_11D3_8932_00E0290F4984_.wvu.Rows" localSheetId="110" hidden="1">'T 3.1.2'!$12:$12</definedName>
    <definedName name="Z_70DA8CA3_3516_11D3_8932_00E0290F4984_.wvu.Cols" localSheetId="111" hidden="1">'T 3.1.3'!$B:$B,'T 3.1.3'!$D:$D</definedName>
    <definedName name="Z_70DA8CA3_3516_11D3_8932_00E0290F4984_.wvu.Rows" localSheetId="111" hidden="1">'T 3.1.3'!$10:$10</definedName>
    <definedName name="Z_70DA8CA4_3516_11D3_8932_00E0290F4984_.wvu.Cols" localSheetId="112" hidden="1">'T 3.1.4'!$B:$B,'T 3.1.4'!$D:$D</definedName>
    <definedName name="Z_70DA8CA5_3516_11D3_8932_00E0290F4984_.wvu.Cols" localSheetId="109" hidden="1">'T 3.1.1'!$B:$B,'T 3.1.1'!$D:$D</definedName>
    <definedName name="Z_70DA8CA5_3516_11D3_8932_00E0290F4984_.wvu.Rows" localSheetId="109" hidden="1">'T 3.1.1'!$11:$11</definedName>
    <definedName name="Z_70DA8CA6_3516_11D3_8932_00E0290F4984_.wvu.Cols" localSheetId="110" hidden="1">'T 3.1.2'!$B:$B,'T 3.1.2'!$D:$D</definedName>
    <definedName name="Z_70DA8CA6_3516_11D3_8932_00E0290F4984_.wvu.Rows" localSheetId="110" hidden="1">'T 3.1.2'!$12:$12</definedName>
    <definedName name="Z_70DA8CB6_3516_11D3_8932_00E0290F4984_.wvu.Cols" localSheetId="193" hidden="1">'T 3.5.2'!$A:$A,'T 3.5.2'!$C:$C</definedName>
    <definedName name="Z_70DA8CB6_3516_11D3_8932_00E0290F4984_.wvu.Rows" localSheetId="193" hidden="1">'T 3.5.2'!$9:$9</definedName>
    <definedName name="Z_70DA8CB7_3516_11D3_8932_00E0290F4984_.wvu.Cols" localSheetId="190" hidden="1">'T 3.5.1'!$A:$A,'T 3.5.1'!$C:$C</definedName>
    <definedName name="Z_70DA8CB7_3516_11D3_8932_00E0290F4984_.wvu.Rows" localSheetId="190" hidden="1">'T 3.5.1'!$9:$9</definedName>
    <definedName name="Z_70DA8CBA_3516_11D3_8932_00E0290F4984_.wvu.Cols" localSheetId="193" hidden="1">'T 3.5.2'!$B:$B,'T 3.5.2'!$D:$D</definedName>
    <definedName name="Z_70DA8CBA_3516_11D3_8932_00E0290F4984_.wvu.Rows" localSheetId="193" hidden="1">'T 3.5.2'!$10:$10</definedName>
    <definedName name="Z_70DA8CBB_3516_11D3_8932_00E0290F4984_.wvu.Cols" localSheetId="190" hidden="1">'T 3.5.1'!$B:$B,#REF!</definedName>
    <definedName name="Z_70DA8CBB_3516_11D3_8932_00E0290F4984_.wvu.Rows" localSheetId="190" hidden="1">'T 3.5.1'!$10:$10</definedName>
    <definedName name="Z_70DA8CC0_3516_11D3_8932_00E0290F4984_.wvu.Cols" localSheetId="57" hidden="1">'T 1.4.1'!$A:$A</definedName>
    <definedName name="Z_70DA8CC0_3516_11D3_8932_00E0290F4984_.wvu.Cols" localSheetId="58" hidden="1">'T 1.4.2'!$A:$A</definedName>
    <definedName name="Z_70DA8CC0_3516_11D3_8932_00E0290F4984_.wvu.Rows" localSheetId="57" hidden="1">'T 1.4.1'!$10:$10</definedName>
    <definedName name="Z_70DA8CC0_3516_11D3_8932_00E0290F4984_.wvu.Rows" localSheetId="58" hidden="1">'T 1.4.2'!$10:$10</definedName>
    <definedName name="Z_70DA8CC1_3516_11D3_8932_00E0290F4984_.wvu.Cols" localSheetId="59" hidden="1">'T 1.4.3'!$A:$A</definedName>
    <definedName name="Z_70DA8CC1_3516_11D3_8932_00E0290F4984_.wvu.Cols" localSheetId="60" hidden="1">'T 1.4.4'!$A:$A</definedName>
    <definedName name="Z_70DA8CC1_3516_11D3_8932_00E0290F4984_.wvu.Rows" localSheetId="59" hidden="1">'T 1.4.3'!$10:$10</definedName>
    <definedName name="Z_70DA8CC1_3516_11D3_8932_00E0290F4984_.wvu.Rows" localSheetId="60" hidden="1">'T 1.4.4'!$10:$10</definedName>
    <definedName name="Z_70DA8CC4_3516_11D3_8932_00E0290F4984_.wvu.Cols" localSheetId="57" hidden="1">'T 1.4.1'!$C:$C</definedName>
    <definedName name="Z_70DA8CC4_3516_11D3_8932_00E0290F4984_.wvu.Cols" localSheetId="58" hidden="1">'T 1.4.2'!$C:$C</definedName>
    <definedName name="Z_70DA8CC4_3516_11D3_8932_00E0290F4984_.wvu.Rows" localSheetId="57" hidden="1">'T 1.4.1'!$11:$11</definedName>
    <definedName name="Z_70DA8CC4_3516_11D3_8932_00E0290F4984_.wvu.Rows" localSheetId="58" hidden="1">'T 1.4.2'!$11:$11</definedName>
    <definedName name="Z_70DA8CC5_3516_11D3_8932_00E0290F4984_.wvu.Cols" localSheetId="59" hidden="1">'T 1.4.3'!$C:$C</definedName>
    <definedName name="Z_70DA8CC5_3516_11D3_8932_00E0290F4984_.wvu.Cols" localSheetId="60" hidden="1">'T 1.4.4'!$C:$C</definedName>
    <definedName name="Z_70DA8CC5_3516_11D3_8932_00E0290F4984_.wvu.Rows" localSheetId="59" hidden="1">'T 1.4.3'!$11:$11</definedName>
    <definedName name="Z_70DA8CC5_3516_11D3_8932_00E0290F4984_.wvu.Rows" localSheetId="60" hidden="1">'T 1.4.4'!$11:$11</definedName>
    <definedName name="Z_70DA8CDC_3516_11D3_8932_00E0290F4984_.wvu.Cols" localSheetId="155" hidden="1">'T 3.3.1'!$A:$A,'T 3.3.1'!$C:$C</definedName>
    <definedName name="Z_70DA8CDC_3516_11D3_8932_00E0290F4984_.wvu.Rows" localSheetId="155" hidden="1">'T 3.3.1'!$9:$9,#REF!</definedName>
    <definedName name="Z_70DA8CDD_3516_11D3_8932_00E0290F4984_.wvu.Cols" localSheetId="156" hidden="1">'T 3.3.2'!$A:$A,'T 3.3.2'!$C:$C</definedName>
    <definedName name="Z_70DA8CDD_3516_11D3_8932_00E0290F4984_.wvu.Rows" localSheetId="156" hidden="1">'T 3.3.2'!$10:$10,#REF!</definedName>
    <definedName name="Z_70DA8CE0_3516_11D3_8932_00E0290F4984_.wvu.Cols" localSheetId="155" hidden="1">'T 3.3.1'!$B:$B,'T 3.3.1'!$D:$D</definedName>
    <definedName name="Z_70DA8CE0_3516_11D3_8932_00E0290F4984_.wvu.Rows" localSheetId="155" hidden="1">'T 3.3.1'!$10:$10,#REF!</definedName>
    <definedName name="Z_70DA8CE1_3516_11D3_8932_00E0290F4984_.wvu.Cols" localSheetId="156" hidden="1">'T 3.3.2'!$B:$B,'T 3.3.2'!$D:$D</definedName>
    <definedName name="Z_70DA8CE1_3516_11D3_8932_00E0290F4984_.wvu.Rows" localSheetId="156" hidden="1">'T 3.3.2'!$11:$11,#REF!</definedName>
    <definedName name="Z_70DA8CE4_3516_11D3_8932_00E0290F4984_.wvu.Cols" localSheetId="171" hidden="1">'T 3.4.1'!$A:$A,'T 3.4.1'!$C:$C</definedName>
    <definedName name="Z_70DA8CE4_3516_11D3_8932_00E0290F4984_.wvu.Rows" localSheetId="171" hidden="1">'T 3.4.1'!$9:$9</definedName>
    <definedName name="Z_70DA8CE5_3516_11D3_8932_00E0290F4984_.wvu.Cols" localSheetId="172" hidden="1">'T 3.4.2'!$A:$A,'T 3.4.2'!$C:$C</definedName>
    <definedName name="Z_70DA8CE5_3516_11D3_8932_00E0290F4984_.wvu.Rows" localSheetId="172" hidden="1">'T 3.4.2'!$11:$11</definedName>
    <definedName name="Z_70DA8CE6_3516_11D3_8932_00E0290F4984_.wvu.Cols" localSheetId="63" hidden="1">'T 1.4.5'!$A:$A,'T 1.4.5'!$C:$C</definedName>
    <definedName name="Z_70DA8CE6_3516_11D3_8932_00E0290F4984_.wvu.Cols" localSheetId="129" hidden="1">'T 3.1.5'!$A:$A,'T 3.1.5'!$C:$C</definedName>
    <definedName name="Z_70DA8CE6_3516_11D3_8932_00E0290F4984_.wvu.Cols" localSheetId="181" hidden="1">'T 3.4.3'!$A:$A,'T 3.4.3'!$C:$C</definedName>
    <definedName name="Z_70DA8CE6_3516_11D3_8932_00E0290F4984_.wvu.Rows" localSheetId="63" hidden="1">'T 1.4.5'!$8:$8</definedName>
    <definedName name="Z_70DA8CE6_3516_11D3_8932_00E0290F4984_.wvu.Rows" localSheetId="129" hidden="1">'T 3.1.5'!$9:$9</definedName>
    <definedName name="Z_70DA8CE6_3516_11D3_8932_00E0290F4984_.wvu.Rows" localSheetId="181" hidden="1">'T 3.4.3'!$10:$10</definedName>
    <definedName name="Z_70DA8CE7_3516_11D3_8932_00E0290F4984_.wvu.Cols" localSheetId="64" hidden="1">'T 1.4.6'!$A:$A,'T 1.4.6'!$C:$C</definedName>
    <definedName name="Z_70DA8CE7_3516_11D3_8932_00E0290F4984_.wvu.Cols" localSheetId="130" hidden="1">'T 3.1.6'!$A:$A,'T 3.1.6'!$C:$C</definedName>
    <definedName name="Z_70DA8CE7_3516_11D3_8932_00E0290F4984_.wvu.Cols" localSheetId="182" hidden="1">'T 3.4.4'!$A:$A,'T 3.4.4'!$C:$C</definedName>
    <definedName name="Z_70DA8CE7_3516_11D3_8932_00E0290F4984_.wvu.Rows" localSheetId="64" hidden="1">'T 1.4.6'!$9:$9</definedName>
    <definedName name="Z_70DA8CE7_3516_11D3_8932_00E0290F4984_.wvu.Rows" localSheetId="130" hidden="1">'T 3.1.6'!$10:$10</definedName>
    <definedName name="Z_70DA8CE7_3516_11D3_8932_00E0290F4984_.wvu.Rows" localSheetId="182" hidden="1">'T 3.4.4'!$11:$11</definedName>
    <definedName name="Z_70DA8CEC_3516_11D3_8932_00E0290F4984_.wvu.Cols" localSheetId="171" hidden="1">'T 3.4.1'!$B:$B,'T 3.4.1'!$D:$D</definedName>
    <definedName name="Z_70DA8CEC_3516_11D3_8932_00E0290F4984_.wvu.Rows" localSheetId="171" hidden="1">'T 3.4.1'!$10:$10</definedName>
    <definedName name="Z_70DA8CED_3516_11D3_8932_00E0290F4984_.wvu.Cols" localSheetId="172" hidden="1">'T 3.4.2'!$B:$B,'T 3.4.2'!$D:$D</definedName>
    <definedName name="Z_70DA8CED_3516_11D3_8932_00E0290F4984_.wvu.Rows" localSheetId="172" hidden="1">'T 3.4.2'!$12:$12</definedName>
    <definedName name="Z_70DA8CEE_3516_11D3_8932_00E0290F4984_.wvu.Cols" localSheetId="63" hidden="1">'T 1.4.5'!$B:$B,'T 1.4.5'!$D:$D</definedName>
    <definedName name="Z_70DA8CEE_3516_11D3_8932_00E0290F4984_.wvu.Cols" localSheetId="129" hidden="1">'T 3.1.5'!$B:$B,'T 3.1.5'!$D:$D</definedName>
    <definedName name="Z_70DA8CEE_3516_11D3_8932_00E0290F4984_.wvu.Cols" localSheetId="181" hidden="1">'T 3.4.3'!$B:$B,'T 3.4.3'!$D:$D</definedName>
    <definedName name="Z_70DA8CEE_3516_11D3_8932_00E0290F4984_.wvu.Rows" localSheetId="63" hidden="1">'T 1.4.5'!$9:$9</definedName>
    <definedName name="Z_70DA8CEE_3516_11D3_8932_00E0290F4984_.wvu.Rows" localSheetId="129" hidden="1">'T 3.1.5'!$10:$10</definedName>
    <definedName name="Z_70DA8CEE_3516_11D3_8932_00E0290F4984_.wvu.Rows" localSheetId="181" hidden="1">'T 3.4.3'!$11:$11</definedName>
    <definedName name="Z_70DA8CEF_3516_11D3_8932_00E0290F4984_.wvu.Cols" localSheetId="64" hidden="1">'T 1.4.6'!$B:$B,'T 1.4.6'!$D:$D</definedName>
    <definedName name="Z_70DA8CEF_3516_11D3_8932_00E0290F4984_.wvu.Cols" localSheetId="130" hidden="1">'T 3.1.6'!$B:$B,'T 3.1.6'!$D:$D</definedName>
    <definedName name="Z_70DA8CEF_3516_11D3_8932_00E0290F4984_.wvu.Cols" localSheetId="182" hidden="1">'T 3.4.4'!$B:$B,'T 3.4.4'!$D:$D</definedName>
    <definedName name="Z_70DA8CEF_3516_11D3_8932_00E0290F4984_.wvu.Rows" localSheetId="64" hidden="1">'T 1.4.6'!$10:$10</definedName>
    <definedName name="Z_70DA8CEF_3516_11D3_8932_00E0290F4984_.wvu.Rows" localSheetId="130" hidden="1">'T 3.1.6'!$11:$11</definedName>
    <definedName name="Z_70DA8CEF_3516_11D3_8932_00E0290F4984_.wvu.Rows" localSheetId="182" hidden="1">'T 3.4.4'!$12:$12</definedName>
    <definedName name="Z_70DA8D04_3516_11D3_8932_00E0290F4984_.wvu.Cols" localSheetId="94" hidden="1">'T 2.1.1'!$A:$A,'T 2.1.1'!$C:$C</definedName>
    <definedName name="Z_70DA8D04_3516_11D3_8932_00E0290F4984_.wvu.Cols" localSheetId="132" hidden="1">'T 3.2.1'!$A:$A,'T 3.2.1'!$C:$C</definedName>
    <definedName name="Z_70DA8D04_3516_11D3_8932_00E0290F4984_.wvu.Rows" localSheetId="94" hidden="1">'T 2.1.1'!$8:$8</definedName>
    <definedName name="Z_70DA8D04_3516_11D3_8932_00E0290F4984_.wvu.Rows" localSheetId="132" hidden="1">'T 3.2.1'!$9:$9</definedName>
    <definedName name="Z_70DA8D05_3516_11D3_8932_00E0290F4984_.wvu.Cols" localSheetId="133" hidden="1">'T 3.2.2'!$A:$A,'T 3.2.2'!$C:$C</definedName>
    <definedName name="Z_70DA8D05_3516_11D3_8932_00E0290F4984_.wvu.Rows" localSheetId="133" hidden="1">'T 3.2.2'!$10:$10</definedName>
    <definedName name="Z_70DA8D08_3516_11D3_8932_00E0290F4984_.wvu.Cols" localSheetId="94" hidden="1">'T 2.1.1'!$B:$B,'T 2.1.1'!$D:$D</definedName>
    <definedName name="Z_70DA8D08_3516_11D3_8932_00E0290F4984_.wvu.Cols" localSheetId="132" hidden="1">'T 3.2.1'!$B:$B,'T 3.2.1'!$D:$D</definedName>
    <definedName name="Z_70DA8D08_3516_11D3_8932_00E0290F4984_.wvu.Rows" localSheetId="94" hidden="1">#REF!</definedName>
    <definedName name="Z_70DA8D08_3516_11D3_8932_00E0290F4984_.wvu.Rows" localSheetId="132" hidden="1">'T 3.2.1'!$10:$10</definedName>
    <definedName name="Z_70DA8D09_3516_11D3_8932_00E0290F4984_.wvu.Cols" localSheetId="133" hidden="1">'T 3.2.2'!$B:$B,'T 3.2.2'!$D:$D</definedName>
    <definedName name="Z_70DA8D09_3516_11D3_8932_00E0290F4984_.wvu.Rows" localSheetId="133" hidden="1">'T 3.2.2'!$11:$11</definedName>
    <definedName name="Z_70DA8D0C_3516_11D3_8932_00E0290F4984_.wvu.Cols" localSheetId="72" hidden="1">'T 1.6.1'!$A:$A</definedName>
    <definedName name="Z_70DA8D0C_3516_11D3_8932_00E0290F4984_.wvu.Rows" localSheetId="72" hidden="1">'T 1.6.1'!$9:$9</definedName>
    <definedName name="Z_70DA8D10_3516_11D3_8932_00E0290F4984_.wvu.Cols" localSheetId="72" hidden="1">'T 1.6.1'!$B:$B</definedName>
    <definedName name="Z_70DA8D10_3516_11D3_8932_00E0290F4984_.wvu.Rows" localSheetId="72" hidden="1">'T 1.6.1'!$10:$10</definedName>
    <definedName name="Z_70DA8D14_3516_11D3_8932_00E0290F4984_.wvu.Cols" localSheetId="169" hidden="1">'T 3.3.3'!$A:$A,'T 3.3.3'!$C:$C</definedName>
    <definedName name="Z_70DA8D14_3516_11D3_8932_00E0290F4984_.wvu.Rows" localSheetId="169" hidden="1">'T 3.3.3'!$9:$9,'T 3.3.3'!$58:$66</definedName>
    <definedName name="Z_70DA8D17_3516_11D3_8932_00E0290F4984_.wvu.Rows" localSheetId="169" hidden="1">'T 3.3.3'!$58:$66</definedName>
    <definedName name="Z_70DA8D1A_3516_11D3_8932_00E0290F4984_.wvu.Cols" localSheetId="169" hidden="1">'T 3.3.3'!$B:$B,'T 3.3.3'!$D:$D</definedName>
    <definedName name="Z_70DA8D1A_3516_11D3_8932_00E0290F4984_.wvu.Rows" localSheetId="169" hidden="1">'T 3.3.3'!$10:$10,'T 3.3.3'!$58:$66</definedName>
    <definedName name="Z_70DA8D1F_3516_11D3_8932_00E0290F4984_.wvu.Cols" localSheetId="111" hidden="1">'T 3.1.3'!$A:$A,'T 3.1.3'!$C:$C</definedName>
    <definedName name="Z_70DA8D1F_3516_11D3_8932_00E0290F4984_.wvu.Rows" localSheetId="111" hidden="1">'T 3.1.3'!$9:$9</definedName>
    <definedName name="Z_70DA8D20_3516_11D3_8932_00E0290F4984_.wvu.Cols" localSheetId="112" hidden="1">'T 3.1.4'!$A:$A,'T 3.1.4'!$C:$C,#REF!</definedName>
    <definedName name="Z_70DA8D21_3516_11D3_8932_00E0290F4984_.wvu.Cols" localSheetId="109" hidden="1">'T 3.1.1'!$A:$A,'T 3.1.1'!$C:$C</definedName>
    <definedName name="Z_70DA8D21_3516_11D3_8932_00E0290F4984_.wvu.Rows" localSheetId="109" hidden="1">'T 3.1.1'!$10:$10</definedName>
    <definedName name="Z_70DA8D22_3516_11D3_8932_00E0290F4984_.wvu.Cols" localSheetId="110" hidden="1">'T 3.1.2'!$A:$A,'T 3.1.2'!$C:$C</definedName>
    <definedName name="Z_70DA8D22_3516_11D3_8932_00E0290F4984_.wvu.Rows" localSheetId="110" hidden="1">'T 3.1.2'!$12:$12</definedName>
    <definedName name="Z_70DA8D27_3516_11D3_8932_00E0290F4984_.wvu.Cols" localSheetId="111" hidden="1">'T 3.1.3'!$B:$B,'T 3.1.3'!$D:$D</definedName>
    <definedName name="Z_70DA8D27_3516_11D3_8932_00E0290F4984_.wvu.Rows" localSheetId="111" hidden="1">'T 3.1.3'!$10:$10</definedName>
    <definedName name="Z_70DA8D28_3516_11D3_8932_00E0290F4984_.wvu.Cols" localSheetId="112" hidden="1">'T 3.1.4'!$B:$B,'T 3.1.4'!$D:$D</definedName>
    <definedName name="Z_70DA8D29_3516_11D3_8932_00E0290F4984_.wvu.Cols" localSheetId="109" hidden="1">'T 3.1.1'!$B:$B,'T 3.1.1'!$D:$D</definedName>
    <definedName name="Z_70DA8D29_3516_11D3_8932_00E0290F4984_.wvu.Rows" localSheetId="109" hidden="1">'T 3.1.1'!$11:$11</definedName>
    <definedName name="Z_70DA8D2A_3516_11D3_8932_00E0290F4984_.wvu.Cols" localSheetId="110" hidden="1">'T 3.1.2'!$B:$B,'T 3.1.2'!$D:$D</definedName>
    <definedName name="Z_70DA8D2A_3516_11D3_8932_00E0290F4984_.wvu.Rows" localSheetId="110" hidden="1">'T 3.1.2'!$12:$12</definedName>
    <definedName name="Z_70DA8D3A_3516_11D3_8932_00E0290F4984_.wvu.Cols" localSheetId="193" hidden="1">'T 3.5.2'!$A:$A,'T 3.5.2'!$C:$C</definedName>
    <definedName name="Z_70DA8D3A_3516_11D3_8932_00E0290F4984_.wvu.Rows" localSheetId="193" hidden="1">'T 3.5.2'!$9:$9</definedName>
    <definedName name="Z_70DA8D3B_3516_11D3_8932_00E0290F4984_.wvu.Cols" localSheetId="190" hidden="1">'T 3.5.1'!$A:$A,'T 3.5.1'!$C:$C</definedName>
    <definedName name="Z_70DA8D3B_3516_11D3_8932_00E0290F4984_.wvu.Rows" localSheetId="190" hidden="1">'T 3.5.1'!$9:$9</definedName>
    <definedName name="Z_70DA8D3E_3516_11D3_8932_00E0290F4984_.wvu.Cols" localSheetId="193" hidden="1">'T 3.5.2'!$B:$B,'T 3.5.2'!$D:$D</definedName>
    <definedName name="Z_70DA8D3E_3516_11D3_8932_00E0290F4984_.wvu.Rows" localSheetId="193" hidden="1">'T 3.5.2'!$10:$10</definedName>
    <definedName name="Z_70DA8D3F_3516_11D3_8932_00E0290F4984_.wvu.Cols" localSheetId="190" hidden="1">'T 3.5.1'!$B:$B,#REF!</definedName>
    <definedName name="Z_70DA8D3F_3516_11D3_8932_00E0290F4984_.wvu.Rows" localSheetId="190" hidden="1">'T 3.5.1'!$10:$10</definedName>
    <definedName name="Z_70DA8D44_3516_11D3_8932_00E0290F4984_.wvu.Cols" localSheetId="57" hidden="1">'T 1.4.1'!$A:$A</definedName>
    <definedName name="Z_70DA8D44_3516_11D3_8932_00E0290F4984_.wvu.Cols" localSheetId="58" hidden="1">'T 1.4.2'!$A:$A</definedName>
    <definedName name="Z_70DA8D44_3516_11D3_8932_00E0290F4984_.wvu.Rows" localSheetId="57" hidden="1">'T 1.4.1'!$10:$10</definedName>
    <definedName name="Z_70DA8D44_3516_11D3_8932_00E0290F4984_.wvu.Rows" localSheetId="58" hidden="1">'T 1.4.2'!$10:$10</definedName>
    <definedName name="Z_70DA8D45_3516_11D3_8932_00E0290F4984_.wvu.Cols" localSheetId="59" hidden="1">'T 1.4.3'!$A:$A</definedName>
    <definedName name="Z_70DA8D45_3516_11D3_8932_00E0290F4984_.wvu.Cols" localSheetId="60" hidden="1">'T 1.4.4'!$A:$A</definedName>
    <definedName name="Z_70DA8D45_3516_11D3_8932_00E0290F4984_.wvu.Rows" localSheetId="59" hidden="1">'T 1.4.3'!$10:$10</definedName>
    <definedName name="Z_70DA8D45_3516_11D3_8932_00E0290F4984_.wvu.Rows" localSheetId="60" hidden="1">'T 1.4.4'!$10:$10</definedName>
    <definedName name="Z_70DA8D48_3516_11D3_8932_00E0290F4984_.wvu.Cols" localSheetId="57" hidden="1">'T 1.4.1'!$C:$C</definedName>
    <definedName name="Z_70DA8D48_3516_11D3_8932_00E0290F4984_.wvu.Cols" localSheetId="58" hidden="1">'T 1.4.2'!$C:$C</definedName>
    <definedName name="Z_70DA8D48_3516_11D3_8932_00E0290F4984_.wvu.Rows" localSheetId="57" hidden="1">'T 1.4.1'!$11:$11</definedName>
    <definedName name="Z_70DA8D48_3516_11D3_8932_00E0290F4984_.wvu.Rows" localSheetId="58" hidden="1">'T 1.4.2'!$11:$11</definedName>
    <definedName name="Z_70DA8D49_3516_11D3_8932_00E0290F4984_.wvu.Cols" localSheetId="59" hidden="1">'T 1.4.3'!$C:$C</definedName>
    <definedName name="Z_70DA8D49_3516_11D3_8932_00E0290F4984_.wvu.Cols" localSheetId="60" hidden="1">'T 1.4.4'!$C:$C</definedName>
    <definedName name="Z_70DA8D49_3516_11D3_8932_00E0290F4984_.wvu.Rows" localSheetId="59" hidden="1">'T 1.4.3'!$11:$11</definedName>
    <definedName name="Z_70DA8D49_3516_11D3_8932_00E0290F4984_.wvu.Rows" localSheetId="60" hidden="1">'T 1.4.4'!$11:$11</definedName>
    <definedName name="Z_70DA8D60_3516_11D3_8932_00E0290F4984_.wvu.Cols" localSheetId="155" hidden="1">'T 3.3.1'!$A:$A,'T 3.3.1'!$C:$C</definedName>
    <definedName name="Z_70DA8D60_3516_11D3_8932_00E0290F4984_.wvu.Rows" localSheetId="155" hidden="1">'T 3.3.1'!$9:$9,#REF!</definedName>
    <definedName name="Z_70DA8D61_3516_11D3_8932_00E0290F4984_.wvu.Cols" localSheetId="156" hidden="1">'T 3.3.2'!$A:$A,'T 3.3.2'!$C:$C</definedName>
    <definedName name="Z_70DA8D61_3516_11D3_8932_00E0290F4984_.wvu.Rows" localSheetId="156" hidden="1">'T 3.3.2'!$10:$10,#REF!</definedName>
    <definedName name="Z_70DA8D64_3516_11D3_8932_00E0290F4984_.wvu.Cols" localSheetId="155" hidden="1">'T 3.3.1'!$B:$B,'T 3.3.1'!$D:$D</definedName>
    <definedName name="Z_70DA8D64_3516_11D3_8932_00E0290F4984_.wvu.Rows" localSheetId="155" hidden="1">'T 3.3.1'!$10:$10,#REF!</definedName>
    <definedName name="Z_70DA8D65_3516_11D3_8932_00E0290F4984_.wvu.Cols" localSheetId="156" hidden="1">'T 3.3.2'!$B:$B,'T 3.3.2'!$D:$D</definedName>
    <definedName name="Z_70DA8D65_3516_11D3_8932_00E0290F4984_.wvu.Rows" localSheetId="156" hidden="1">'T 3.3.2'!$11:$11,#REF!</definedName>
    <definedName name="Z_70DA8D68_3516_11D3_8932_00E0290F4984_.wvu.Cols" localSheetId="171" hidden="1">'T 3.4.1'!$A:$A,'T 3.4.1'!$C:$C</definedName>
    <definedName name="Z_70DA8D68_3516_11D3_8932_00E0290F4984_.wvu.Rows" localSheetId="171" hidden="1">'T 3.4.1'!$9:$9</definedName>
    <definedName name="Z_70DA8D69_3516_11D3_8932_00E0290F4984_.wvu.Cols" localSheetId="172" hidden="1">'T 3.4.2'!$A:$A,'T 3.4.2'!$C:$C</definedName>
    <definedName name="Z_70DA8D69_3516_11D3_8932_00E0290F4984_.wvu.Rows" localSheetId="172" hidden="1">'T 3.4.2'!$11:$11</definedName>
    <definedName name="Z_70DA8D6A_3516_11D3_8932_00E0290F4984_.wvu.Cols" localSheetId="63" hidden="1">'T 1.4.5'!$A:$A,'T 1.4.5'!$C:$C</definedName>
    <definedName name="Z_70DA8D6A_3516_11D3_8932_00E0290F4984_.wvu.Cols" localSheetId="129" hidden="1">'T 3.1.5'!$A:$A,'T 3.1.5'!$C:$C</definedName>
    <definedName name="Z_70DA8D6A_3516_11D3_8932_00E0290F4984_.wvu.Cols" localSheetId="181" hidden="1">'T 3.4.3'!$A:$A,'T 3.4.3'!$C:$C</definedName>
    <definedName name="Z_70DA8D6A_3516_11D3_8932_00E0290F4984_.wvu.Rows" localSheetId="63" hidden="1">'T 1.4.5'!$8:$8</definedName>
    <definedName name="Z_70DA8D6A_3516_11D3_8932_00E0290F4984_.wvu.Rows" localSheetId="129" hidden="1">'T 3.1.5'!$9:$9</definedName>
    <definedName name="Z_70DA8D6A_3516_11D3_8932_00E0290F4984_.wvu.Rows" localSheetId="181" hidden="1">'T 3.4.3'!$10:$10</definedName>
    <definedName name="Z_70DA8D6B_3516_11D3_8932_00E0290F4984_.wvu.Cols" localSheetId="64" hidden="1">'T 1.4.6'!$A:$A,'T 1.4.6'!$C:$C</definedName>
    <definedName name="Z_70DA8D6B_3516_11D3_8932_00E0290F4984_.wvu.Cols" localSheetId="130" hidden="1">'T 3.1.6'!$A:$A,'T 3.1.6'!$C:$C</definedName>
    <definedName name="Z_70DA8D6B_3516_11D3_8932_00E0290F4984_.wvu.Cols" localSheetId="182" hidden="1">'T 3.4.4'!$A:$A,'T 3.4.4'!$C:$C</definedName>
    <definedName name="Z_70DA8D6B_3516_11D3_8932_00E0290F4984_.wvu.Rows" localSheetId="64" hidden="1">'T 1.4.6'!$9:$9</definedName>
    <definedName name="Z_70DA8D6B_3516_11D3_8932_00E0290F4984_.wvu.Rows" localSheetId="130" hidden="1">'T 3.1.6'!$10:$10</definedName>
    <definedName name="Z_70DA8D6B_3516_11D3_8932_00E0290F4984_.wvu.Rows" localSheetId="182" hidden="1">'T 3.4.4'!$11:$11</definedName>
    <definedName name="Z_70DA8D70_3516_11D3_8932_00E0290F4984_.wvu.Cols" localSheetId="171" hidden="1">'T 3.4.1'!$B:$B,'T 3.4.1'!$D:$D</definedName>
    <definedName name="Z_70DA8D70_3516_11D3_8932_00E0290F4984_.wvu.Rows" localSheetId="171" hidden="1">'T 3.4.1'!$10:$10</definedName>
    <definedName name="Z_70DA8D71_3516_11D3_8932_00E0290F4984_.wvu.Cols" localSheetId="172" hidden="1">'T 3.4.2'!$B:$B,'T 3.4.2'!$D:$D</definedName>
    <definedName name="Z_70DA8D71_3516_11D3_8932_00E0290F4984_.wvu.Rows" localSheetId="172" hidden="1">'T 3.4.2'!$12:$12</definedName>
    <definedName name="Z_70DA8D72_3516_11D3_8932_00E0290F4984_.wvu.Cols" localSheetId="63" hidden="1">'T 1.4.5'!$B:$B,'T 1.4.5'!$D:$D</definedName>
    <definedName name="Z_70DA8D72_3516_11D3_8932_00E0290F4984_.wvu.Cols" localSheetId="129" hidden="1">'T 3.1.5'!$B:$B,'T 3.1.5'!$D:$D</definedName>
    <definedName name="Z_70DA8D72_3516_11D3_8932_00E0290F4984_.wvu.Cols" localSheetId="181" hidden="1">'T 3.4.3'!$B:$B,'T 3.4.3'!$D:$D</definedName>
    <definedName name="Z_70DA8D72_3516_11D3_8932_00E0290F4984_.wvu.Rows" localSheetId="63" hidden="1">'T 1.4.5'!$9:$9</definedName>
    <definedName name="Z_70DA8D72_3516_11D3_8932_00E0290F4984_.wvu.Rows" localSheetId="129" hidden="1">'T 3.1.5'!$10:$10</definedName>
    <definedName name="Z_70DA8D72_3516_11D3_8932_00E0290F4984_.wvu.Rows" localSheetId="181" hidden="1">'T 3.4.3'!$11:$11</definedName>
    <definedName name="Z_70DA8D73_3516_11D3_8932_00E0290F4984_.wvu.Cols" localSheetId="64" hidden="1">'T 1.4.6'!$B:$B,'T 1.4.6'!$D:$D</definedName>
    <definedName name="Z_70DA8D73_3516_11D3_8932_00E0290F4984_.wvu.Cols" localSheetId="130" hidden="1">'T 3.1.6'!$B:$B,'T 3.1.6'!$D:$D</definedName>
    <definedName name="Z_70DA8D73_3516_11D3_8932_00E0290F4984_.wvu.Cols" localSheetId="182" hidden="1">'T 3.4.4'!$B:$B,'T 3.4.4'!$D:$D</definedName>
    <definedName name="Z_70DA8D73_3516_11D3_8932_00E0290F4984_.wvu.Rows" localSheetId="64" hidden="1">'T 1.4.6'!$10:$10</definedName>
    <definedName name="Z_70DA8D73_3516_11D3_8932_00E0290F4984_.wvu.Rows" localSheetId="130" hidden="1">'T 3.1.6'!$11:$11</definedName>
    <definedName name="Z_70DA8D73_3516_11D3_8932_00E0290F4984_.wvu.Rows" localSheetId="182" hidden="1">'T 3.4.4'!$12:$12</definedName>
    <definedName name="Z_73D7DAF6_DD0B_4A8E_A9B0_19FEAEF7F2A4_.wvu.Cols" localSheetId="94" hidden="1">'T 2.1.1'!$A:$A,'T 2.1.1'!$C:$C</definedName>
    <definedName name="Z_73D7DAF6_DD0B_4A8E_A9B0_19FEAEF7F2A4_.wvu.Rows" localSheetId="94" hidden="1">'T 2.1.1'!$8:$8</definedName>
    <definedName name="Z_75C8659D_BB4E_491C_8E37_14A7F136E1C9_.wvu.PrintArea" localSheetId="45" hidden="1">'T 1.3.1'!$A$1:$E$37</definedName>
    <definedName name="Z_75C8659D_BB4E_491C_8E37_14A7F136E1C9_.wvu.Rows" localSheetId="45" hidden="1">#REF!,#REF!</definedName>
    <definedName name="Z_78796460_82FB_11D3_BEA9_00105AA574C0_.wvu.Cols" localSheetId="94" hidden="1">'T 2.1.1'!$A:$A,'T 2.1.1'!$C:$C</definedName>
    <definedName name="Z_78796460_82FB_11D3_BEA9_00105AA574C0_.wvu.Cols" localSheetId="132" hidden="1">'T 3.2.1'!$A:$A,'T 3.2.1'!$C:$C</definedName>
    <definedName name="Z_78796460_82FB_11D3_BEA9_00105AA574C0_.wvu.Rows" localSheetId="94" hidden="1">'T 2.1.1'!$8:$8</definedName>
    <definedName name="Z_78796460_82FB_11D3_BEA9_00105AA574C0_.wvu.Rows" localSheetId="132" hidden="1">'T 3.2.1'!$9:$9</definedName>
    <definedName name="Z_78796461_82FB_11D3_BEA9_00105AA574C0_.wvu.Cols" localSheetId="133" hidden="1">'T 3.2.2'!$A:$A,'T 3.2.2'!$C:$C</definedName>
    <definedName name="Z_78796461_82FB_11D3_BEA9_00105AA574C0_.wvu.Rows" localSheetId="133" hidden="1">'T 3.2.2'!$10:$10</definedName>
    <definedName name="Z_78796464_82FB_11D3_BEA9_00105AA574C0_.wvu.Cols" localSheetId="94" hidden="1">'T 2.1.1'!$B:$B,'T 2.1.1'!$D:$D</definedName>
    <definedName name="Z_78796464_82FB_11D3_BEA9_00105AA574C0_.wvu.Cols" localSheetId="132" hidden="1">'T 3.2.1'!$B:$B,'T 3.2.1'!$D:$D</definedName>
    <definedName name="Z_78796464_82FB_11D3_BEA9_00105AA574C0_.wvu.Rows" localSheetId="94" hidden="1">#REF!</definedName>
    <definedName name="Z_78796464_82FB_11D3_BEA9_00105AA574C0_.wvu.Rows" localSheetId="132" hidden="1">'T 3.2.1'!$10:$10</definedName>
    <definedName name="Z_78796465_82FB_11D3_BEA9_00105AA574C0_.wvu.Cols" localSheetId="133" hidden="1">'T 3.2.2'!$B:$B,'T 3.2.2'!$D:$D</definedName>
    <definedName name="Z_78796465_82FB_11D3_BEA9_00105AA574C0_.wvu.Rows" localSheetId="133" hidden="1">'T 3.2.2'!$11:$11</definedName>
    <definedName name="Z_78796468_82FB_11D3_BEA9_00105AA574C0_.wvu.Cols" localSheetId="72" hidden="1">'T 1.6.1'!$A:$A</definedName>
    <definedName name="Z_78796468_82FB_11D3_BEA9_00105AA574C0_.wvu.Rows" localSheetId="72" hidden="1">'T 1.6.1'!$9:$9</definedName>
    <definedName name="Z_7879646C_82FB_11D3_BEA9_00105AA574C0_.wvu.Cols" localSheetId="72" hidden="1">'T 1.6.1'!$B:$B</definedName>
    <definedName name="Z_7879646C_82FB_11D3_BEA9_00105AA574C0_.wvu.Rows" localSheetId="72" hidden="1">'T 1.6.1'!$10:$10</definedName>
    <definedName name="Z_78796470_82FB_11D3_BEA9_00105AA574C0_.wvu.Cols" localSheetId="169" hidden="1">'T 3.3.3'!$A:$A,'T 3.3.3'!$C:$C</definedName>
    <definedName name="Z_78796470_82FB_11D3_BEA9_00105AA574C0_.wvu.Rows" localSheetId="169" hidden="1">'T 3.3.3'!$9:$9,'T 3.3.3'!$58:$66</definedName>
    <definedName name="Z_78796473_82FB_11D3_BEA9_00105AA574C0_.wvu.Rows" localSheetId="169" hidden="1">'T 3.3.3'!$58:$66</definedName>
    <definedName name="Z_78796476_82FB_11D3_BEA9_00105AA574C0_.wvu.Cols" localSheetId="169" hidden="1">'T 3.3.3'!$B:$B,'T 3.3.3'!$D:$D</definedName>
    <definedName name="Z_78796476_82FB_11D3_BEA9_00105AA574C0_.wvu.Rows" localSheetId="169" hidden="1">'T 3.3.3'!$10:$10,'T 3.3.3'!$58:$66</definedName>
    <definedName name="Z_7879647B_82FB_11D3_BEA9_00105AA574C0_.wvu.Cols" localSheetId="111" hidden="1">'T 3.1.3'!$A:$A,'T 3.1.3'!$C:$C</definedName>
    <definedName name="Z_7879647B_82FB_11D3_BEA9_00105AA574C0_.wvu.Rows" localSheetId="111" hidden="1">'T 3.1.3'!$9:$9</definedName>
    <definedName name="Z_7879647C_82FB_11D3_BEA9_00105AA574C0_.wvu.Cols" localSheetId="112" hidden="1">'T 3.1.4'!$A:$A,'T 3.1.4'!$C:$C,#REF!</definedName>
    <definedName name="Z_7879647D_82FB_11D3_BEA9_00105AA574C0_.wvu.Cols" localSheetId="109" hidden="1">'T 3.1.1'!$A:$A,'T 3.1.1'!$C:$C</definedName>
    <definedName name="Z_7879647D_82FB_11D3_BEA9_00105AA574C0_.wvu.Rows" localSheetId="109" hidden="1">'T 3.1.1'!$10:$10</definedName>
    <definedName name="Z_78796483_82FB_11D3_BEA9_00105AA574C0_.wvu.Cols" localSheetId="111" hidden="1">'T 3.1.3'!$B:$B,'T 3.1.3'!$D:$D</definedName>
    <definedName name="Z_78796483_82FB_11D3_BEA9_00105AA574C0_.wvu.Rows" localSheetId="111" hidden="1">'T 3.1.3'!$10:$10</definedName>
    <definedName name="Z_78796484_82FB_11D3_BEA9_00105AA574C0_.wvu.Cols" localSheetId="112" hidden="1">'T 3.1.4'!$B:$B,'T 3.1.4'!$D:$D</definedName>
    <definedName name="Z_78796485_82FB_11D3_BEA9_00105AA574C0_.wvu.Cols" localSheetId="109" hidden="1">'T 3.1.1'!$B:$B,'T 3.1.1'!$D:$D</definedName>
    <definedName name="Z_78796485_82FB_11D3_BEA9_00105AA574C0_.wvu.Rows" localSheetId="109" hidden="1">'T 3.1.1'!$11:$11</definedName>
    <definedName name="Z_78796486_82FB_11D3_BEA9_00105AA574C0_.wvu.Cols" localSheetId="110" hidden="1">'T 3.1.2'!$B:$B,'T 3.1.2'!$D:$D</definedName>
    <definedName name="Z_78796486_82FB_11D3_BEA9_00105AA574C0_.wvu.Rows" localSheetId="110" hidden="1">'T 3.1.2'!$12:$12</definedName>
    <definedName name="Z_78796496_82FB_11D3_BEA9_00105AA574C0_.wvu.Cols" localSheetId="193" hidden="1">'T 3.5.2'!$A:$A,'T 3.5.2'!$C:$C</definedName>
    <definedName name="Z_78796496_82FB_11D3_BEA9_00105AA574C0_.wvu.Rows" localSheetId="193" hidden="1">'T 3.5.2'!$9:$9</definedName>
    <definedName name="Z_78796497_82FB_11D3_BEA9_00105AA574C0_.wvu.Cols" localSheetId="190" hidden="1">'T 3.5.1'!$A:$A,'T 3.5.1'!$C:$C</definedName>
    <definedName name="Z_78796497_82FB_11D3_BEA9_00105AA574C0_.wvu.Rows" localSheetId="190" hidden="1">'T 3.5.1'!$9:$9</definedName>
    <definedName name="Z_7879649A_82FB_11D3_BEA9_00105AA574C0_.wvu.Cols" localSheetId="193" hidden="1">'T 3.5.2'!$B:$B,'T 3.5.2'!$D:$D</definedName>
    <definedName name="Z_7879649A_82FB_11D3_BEA9_00105AA574C0_.wvu.Rows" localSheetId="193" hidden="1">'T 3.5.2'!$10:$10</definedName>
    <definedName name="Z_7879649B_82FB_11D3_BEA9_00105AA574C0_.wvu.Cols" localSheetId="190" hidden="1">'T 3.5.1'!$B:$B,#REF!</definedName>
    <definedName name="Z_7879649B_82FB_11D3_BEA9_00105AA574C0_.wvu.Rows" localSheetId="190" hidden="1">'T 3.5.1'!$10:$10</definedName>
    <definedName name="Z_787964A0_82FB_11D3_BEA9_00105AA574C0_.wvu.Cols" localSheetId="57" hidden="1">'T 1.4.1'!$A:$A</definedName>
    <definedName name="Z_787964A0_82FB_11D3_BEA9_00105AA574C0_.wvu.Cols" localSheetId="58" hidden="1">'T 1.4.2'!$A:$A</definedName>
    <definedName name="Z_787964A0_82FB_11D3_BEA9_00105AA574C0_.wvu.Rows" localSheetId="57" hidden="1">'T 1.4.1'!$10:$10</definedName>
    <definedName name="Z_787964A0_82FB_11D3_BEA9_00105AA574C0_.wvu.Rows" localSheetId="58" hidden="1">'T 1.4.2'!$10:$10</definedName>
    <definedName name="Z_787964A1_82FB_11D3_BEA9_00105AA574C0_.wvu.Cols" localSheetId="59" hidden="1">'T 1.4.3'!$A:$A</definedName>
    <definedName name="Z_787964A1_82FB_11D3_BEA9_00105AA574C0_.wvu.Cols" localSheetId="60" hidden="1">'T 1.4.4'!$A:$A</definedName>
    <definedName name="Z_787964A1_82FB_11D3_BEA9_00105AA574C0_.wvu.Rows" localSheetId="59" hidden="1">'T 1.4.3'!$10:$10</definedName>
    <definedName name="Z_787964A1_82FB_11D3_BEA9_00105AA574C0_.wvu.Rows" localSheetId="60" hidden="1">'T 1.4.4'!$10:$10</definedName>
    <definedName name="Z_787964A4_82FB_11D3_BEA9_00105AA574C0_.wvu.Cols" localSheetId="57" hidden="1">'T 1.4.1'!$C:$C</definedName>
    <definedName name="Z_787964A4_82FB_11D3_BEA9_00105AA574C0_.wvu.Cols" localSheetId="58" hidden="1">'T 1.4.2'!$C:$C</definedName>
    <definedName name="Z_787964A4_82FB_11D3_BEA9_00105AA574C0_.wvu.Rows" localSheetId="57" hidden="1">'T 1.4.1'!$11:$11</definedName>
    <definedName name="Z_787964A4_82FB_11D3_BEA9_00105AA574C0_.wvu.Rows" localSheetId="58" hidden="1">'T 1.4.2'!$11:$11</definedName>
    <definedName name="Z_787964A5_82FB_11D3_BEA9_00105AA574C0_.wvu.Cols" localSheetId="59" hidden="1">'T 1.4.3'!$C:$C</definedName>
    <definedName name="Z_787964A5_82FB_11D3_BEA9_00105AA574C0_.wvu.Cols" localSheetId="60" hidden="1">'T 1.4.4'!$C:$C</definedName>
    <definedName name="Z_787964A5_82FB_11D3_BEA9_00105AA574C0_.wvu.Rows" localSheetId="59" hidden="1">'T 1.4.3'!$11:$11</definedName>
    <definedName name="Z_787964A5_82FB_11D3_BEA9_00105AA574C0_.wvu.Rows" localSheetId="60" hidden="1">'T 1.4.4'!$11:$11</definedName>
    <definedName name="Z_787964C1_82FB_11D3_BEA9_00105AA574C0_.wvu.Cols" localSheetId="155" hidden="1">'T 3.3.1'!$A:$A,'T 3.3.1'!$C:$C</definedName>
    <definedName name="Z_787964C1_82FB_11D3_BEA9_00105AA574C0_.wvu.Rows" localSheetId="155" hidden="1">'T 3.3.1'!$9:$9,#REF!</definedName>
    <definedName name="Z_787964C2_82FB_11D3_BEA9_00105AA574C0_.wvu.Cols" localSheetId="156" hidden="1">'T 3.3.2'!$A:$A,'T 3.3.2'!$C:$C</definedName>
    <definedName name="Z_787964C2_82FB_11D3_BEA9_00105AA574C0_.wvu.Rows" localSheetId="156" hidden="1">'T 3.3.2'!$10:$10,#REF!</definedName>
    <definedName name="Z_787964C5_82FB_11D3_BEA9_00105AA574C0_.wvu.Cols" localSheetId="155" hidden="1">'T 3.3.1'!$B:$B,'T 3.3.1'!$D:$D</definedName>
    <definedName name="Z_787964C5_82FB_11D3_BEA9_00105AA574C0_.wvu.Rows" localSheetId="155" hidden="1">'T 3.3.1'!$10:$10,#REF!</definedName>
    <definedName name="Z_787964C6_82FB_11D3_BEA9_00105AA574C0_.wvu.Cols" localSheetId="156" hidden="1">'T 3.3.2'!$B:$B,'T 3.3.2'!$D:$D</definedName>
    <definedName name="Z_787964C6_82FB_11D3_BEA9_00105AA574C0_.wvu.Rows" localSheetId="156" hidden="1">'T 3.3.2'!$11:$11,#REF!</definedName>
    <definedName name="Z_787964C9_82FB_11D3_BEA9_00105AA574C0_.wvu.Cols" localSheetId="171" hidden="1">'T 3.4.1'!$A:$A,'T 3.4.1'!$C:$C</definedName>
    <definedName name="Z_787964C9_82FB_11D3_BEA9_00105AA574C0_.wvu.Rows" localSheetId="171" hidden="1">'T 3.4.1'!$9:$9</definedName>
    <definedName name="Z_787964CA_82FB_11D3_BEA9_00105AA574C0_.wvu.Cols" localSheetId="172" hidden="1">'T 3.4.2'!$A:$A,'T 3.4.2'!$C:$C</definedName>
    <definedName name="Z_787964CA_82FB_11D3_BEA9_00105AA574C0_.wvu.Rows" localSheetId="172" hidden="1">'T 3.4.2'!$11:$11</definedName>
    <definedName name="Z_787964CB_82FB_11D3_BEA9_00105AA574C0_.wvu.Cols" localSheetId="63" hidden="1">'T 1.4.5'!$A:$A,'T 1.4.5'!$C:$C</definedName>
    <definedName name="Z_787964CB_82FB_11D3_BEA9_00105AA574C0_.wvu.Cols" localSheetId="129" hidden="1">'T 3.1.5'!$A:$A,'T 3.1.5'!$C:$C</definedName>
    <definedName name="Z_787964CB_82FB_11D3_BEA9_00105AA574C0_.wvu.Cols" localSheetId="181" hidden="1">'T 3.4.3'!$A:$A,'T 3.4.3'!$C:$C</definedName>
    <definedName name="Z_787964CB_82FB_11D3_BEA9_00105AA574C0_.wvu.Rows" localSheetId="63" hidden="1">'T 1.4.5'!$8:$8</definedName>
    <definedName name="Z_787964CB_82FB_11D3_BEA9_00105AA574C0_.wvu.Rows" localSheetId="129" hidden="1">'T 3.1.5'!$9:$9</definedName>
    <definedName name="Z_787964CB_82FB_11D3_BEA9_00105AA574C0_.wvu.Rows" localSheetId="181" hidden="1">'T 3.4.3'!$10:$10</definedName>
    <definedName name="Z_787964CC_82FB_11D3_BEA9_00105AA574C0_.wvu.Cols" localSheetId="64" hidden="1">'T 1.4.6'!$A:$A,'T 1.4.6'!$C:$C</definedName>
    <definedName name="Z_787964CC_82FB_11D3_BEA9_00105AA574C0_.wvu.Cols" localSheetId="130" hidden="1">'T 3.1.6'!$A:$A,'T 3.1.6'!$C:$C</definedName>
    <definedName name="Z_787964CC_82FB_11D3_BEA9_00105AA574C0_.wvu.Cols" localSheetId="182" hidden="1">'T 3.4.4'!$A:$A,'T 3.4.4'!$C:$C</definedName>
    <definedName name="Z_787964CC_82FB_11D3_BEA9_00105AA574C0_.wvu.Rows" localSheetId="64" hidden="1">'T 1.4.6'!$9:$9</definedName>
    <definedName name="Z_787964CC_82FB_11D3_BEA9_00105AA574C0_.wvu.Rows" localSheetId="130" hidden="1">'T 3.1.6'!$10:$10</definedName>
    <definedName name="Z_787964CC_82FB_11D3_BEA9_00105AA574C0_.wvu.Rows" localSheetId="182" hidden="1">'T 3.4.4'!$11:$11</definedName>
    <definedName name="Z_787964D1_82FB_11D3_BEA9_00105AA574C0_.wvu.Cols" localSheetId="171" hidden="1">'T 3.4.1'!$B:$B,'T 3.4.1'!$D:$D</definedName>
    <definedName name="Z_787964D1_82FB_11D3_BEA9_00105AA574C0_.wvu.Rows" localSheetId="171" hidden="1">'T 3.4.1'!$10:$10</definedName>
    <definedName name="Z_787964D2_82FB_11D3_BEA9_00105AA574C0_.wvu.Cols" localSheetId="172" hidden="1">'T 3.4.2'!$B:$B,'T 3.4.2'!$D:$D</definedName>
    <definedName name="Z_787964D2_82FB_11D3_BEA9_00105AA574C0_.wvu.Rows" localSheetId="172" hidden="1">'T 3.4.2'!$12:$12</definedName>
    <definedName name="Z_787964D3_82FB_11D3_BEA9_00105AA574C0_.wvu.Cols" localSheetId="63" hidden="1">'T 1.4.5'!$B:$B,'T 1.4.5'!$D:$D</definedName>
    <definedName name="Z_787964D3_82FB_11D3_BEA9_00105AA574C0_.wvu.Cols" localSheetId="129" hidden="1">'T 3.1.5'!$B:$B,'T 3.1.5'!$D:$D</definedName>
    <definedName name="Z_787964D3_82FB_11D3_BEA9_00105AA574C0_.wvu.Cols" localSheetId="181" hidden="1">'T 3.4.3'!$B:$B,'T 3.4.3'!$D:$D</definedName>
    <definedName name="Z_787964D3_82FB_11D3_BEA9_00105AA574C0_.wvu.Rows" localSheetId="63" hidden="1">'T 1.4.5'!$9:$9</definedName>
    <definedName name="Z_787964D3_82FB_11D3_BEA9_00105AA574C0_.wvu.Rows" localSheetId="129" hidden="1">'T 3.1.5'!$10:$10</definedName>
    <definedName name="Z_787964D3_82FB_11D3_BEA9_00105AA574C0_.wvu.Rows" localSheetId="181" hidden="1">'T 3.4.3'!$11:$11</definedName>
    <definedName name="Z_787964D4_82FB_11D3_BEA9_00105AA574C0_.wvu.Cols" localSheetId="64" hidden="1">'T 1.4.6'!$B:$B,'T 1.4.6'!$D:$D</definedName>
    <definedName name="Z_787964D4_82FB_11D3_BEA9_00105AA574C0_.wvu.Cols" localSheetId="130" hidden="1">'T 3.1.6'!$B:$B,'T 3.1.6'!$D:$D</definedName>
    <definedName name="Z_787964D4_82FB_11D3_BEA9_00105AA574C0_.wvu.Cols" localSheetId="182" hidden="1">'T 3.4.4'!$B:$B,'T 3.4.4'!$D:$D</definedName>
    <definedName name="Z_787964D4_82FB_11D3_BEA9_00105AA574C0_.wvu.Rows" localSheetId="64" hidden="1">'T 1.4.6'!$10:$10</definedName>
    <definedName name="Z_787964D4_82FB_11D3_BEA9_00105AA574C0_.wvu.Rows" localSheetId="130" hidden="1">'T 3.1.6'!$11:$11</definedName>
    <definedName name="Z_787964D4_82FB_11D3_BEA9_00105AA574C0_.wvu.Rows" localSheetId="182" hidden="1">'T 3.4.4'!$12:$12</definedName>
    <definedName name="Z_787964E7_82FB_11D3_BEA9_00105AA574C0_.wvu.Cols" localSheetId="109" hidden="1">'T 3.1.1'!$A:$A,'T 3.1.1'!$C:$C</definedName>
    <definedName name="Z_787964E7_82FB_11D3_BEA9_00105AA574C0_.wvu.Cols" localSheetId="110" hidden="1">'T 3.1.2'!$A:$A,'T 3.1.2'!$C:$C</definedName>
    <definedName name="Z_787964E7_82FB_11D3_BEA9_00105AA574C0_.wvu.Cols" localSheetId="111" hidden="1">'T 3.1.3'!$A:$A,'T 3.1.3'!$C:$C</definedName>
    <definedName name="Z_787964E7_82FB_11D3_BEA9_00105AA574C0_.wvu.Cols" localSheetId="112" hidden="1">'T 3.1.4'!$A:$A,'T 3.1.4'!$C:$C,#REF!</definedName>
    <definedName name="Z_787964E7_82FB_11D3_BEA9_00105AA574C0_.wvu.Rows" localSheetId="109" hidden="1">'T 3.1.1'!$10:$10</definedName>
    <definedName name="Z_787964E7_82FB_11D3_BEA9_00105AA574C0_.wvu.Rows" localSheetId="110" hidden="1">'T 3.1.2'!$11:$11</definedName>
    <definedName name="Z_787964E7_82FB_11D3_BEA9_00105AA574C0_.wvu.Rows" localSheetId="111" hidden="1">'T 3.1.3'!$9:$9</definedName>
    <definedName name="Z_7D2B6943_14FF_11D4_BEA9_00105AA574C0_.wvu.Cols" localSheetId="24" hidden="1">'T 1.1.2'!$B:$B</definedName>
    <definedName name="Z_7D2B6943_14FF_11D4_BEA9_00105AA574C0_.wvu.Cols" localSheetId="35" hidden="1">'T 1.2.2'!$B:$B,'T 1.2.2'!$D:$D</definedName>
    <definedName name="Z_7D2B6943_14FF_11D4_BEA9_00105AA574C0_.wvu.Rows" localSheetId="24" hidden="1">#REF!,'T 1.1.2'!$12:$12</definedName>
    <definedName name="Z_7D2B6943_14FF_11D4_BEA9_00105AA574C0_.wvu.Rows" localSheetId="35" hidden="1">#REF!,'T 1.2.2'!$12:$12</definedName>
    <definedName name="Z_7E7C1842_877D_11D3_BEA9_00105AA574C0_.wvu.Cols" localSheetId="94" hidden="1">'T 2.1.1'!$A:$A,'T 2.1.1'!$C:$C</definedName>
    <definedName name="Z_7E7C1842_877D_11D3_BEA9_00105AA574C0_.wvu.Cols" localSheetId="132" hidden="1">'T 3.2.1'!$A:$A,'T 3.2.1'!$C:$C</definedName>
    <definedName name="Z_7E7C1842_877D_11D3_BEA9_00105AA574C0_.wvu.Rows" localSheetId="94" hidden="1">'T 2.1.1'!$8:$8</definedName>
    <definedName name="Z_7E7C1842_877D_11D3_BEA9_00105AA574C0_.wvu.Rows" localSheetId="132" hidden="1">'T 3.2.1'!$9:$9</definedName>
    <definedName name="Z_7E7C1843_877D_11D3_BEA9_00105AA574C0_.wvu.Cols" localSheetId="133" hidden="1">'T 3.2.2'!$A:$A,'T 3.2.2'!$C:$C</definedName>
    <definedName name="Z_7E7C1843_877D_11D3_BEA9_00105AA574C0_.wvu.Rows" localSheetId="133" hidden="1">'T 3.2.2'!$10:$10</definedName>
    <definedName name="Z_7E7C1846_877D_11D3_BEA9_00105AA574C0_.wvu.Cols" localSheetId="94" hidden="1">'T 2.1.1'!$B:$B,'T 2.1.1'!$D:$D</definedName>
    <definedName name="Z_7E7C1846_877D_11D3_BEA9_00105AA574C0_.wvu.Cols" localSheetId="132" hidden="1">'T 3.2.1'!$B:$B,'T 3.2.1'!$D:$D</definedName>
    <definedName name="Z_7E7C1846_877D_11D3_BEA9_00105AA574C0_.wvu.Rows" localSheetId="94" hidden="1">#REF!</definedName>
    <definedName name="Z_7E7C1846_877D_11D3_BEA9_00105AA574C0_.wvu.Rows" localSheetId="132" hidden="1">'T 3.2.1'!$10:$10</definedName>
    <definedName name="Z_7E7C1847_877D_11D3_BEA9_00105AA574C0_.wvu.Cols" localSheetId="133" hidden="1">'T 3.2.2'!$B:$B,'T 3.2.2'!$D:$D</definedName>
    <definedName name="Z_7E7C1847_877D_11D3_BEA9_00105AA574C0_.wvu.Rows" localSheetId="133" hidden="1">'T 3.2.2'!$11:$11</definedName>
    <definedName name="Z_7E7C184A_877D_11D3_BEA9_00105AA574C0_.wvu.Cols" localSheetId="72" hidden="1">'T 1.6.1'!$A:$A</definedName>
    <definedName name="Z_7E7C184A_877D_11D3_BEA9_00105AA574C0_.wvu.Rows" localSheetId="72" hidden="1">'T 1.6.1'!$9:$9</definedName>
    <definedName name="Z_7E7C184E_877D_11D3_BEA9_00105AA574C0_.wvu.Cols" localSheetId="72" hidden="1">'T 1.6.1'!$B:$B</definedName>
    <definedName name="Z_7E7C184E_877D_11D3_BEA9_00105AA574C0_.wvu.Rows" localSheetId="72" hidden="1">'T 1.6.1'!$10:$10</definedName>
    <definedName name="Z_7E7C1852_877D_11D3_BEA9_00105AA574C0_.wvu.Cols" localSheetId="169" hidden="1">'T 3.3.3'!$A:$A,'T 3.3.3'!$C:$C</definedName>
    <definedName name="Z_7E7C1852_877D_11D3_BEA9_00105AA574C0_.wvu.Rows" localSheetId="169" hidden="1">'T 3.3.3'!$9:$9,'T 3.3.3'!$58:$66</definedName>
    <definedName name="Z_7E7C1855_877D_11D3_BEA9_00105AA574C0_.wvu.Rows" localSheetId="169" hidden="1">'T 3.3.3'!$58:$66</definedName>
    <definedName name="Z_7E7C1858_877D_11D3_BEA9_00105AA574C0_.wvu.Cols" localSheetId="169" hidden="1">'T 3.3.3'!$B:$B,'T 3.3.3'!$D:$D</definedName>
    <definedName name="Z_7E7C1858_877D_11D3_BEA9_00105AA574C0_.wvu.Rows" localSheetId="169" hidden="1">'T 3.3.3'!$10:$10,'T 3.3.3'!$58:$66</definedName>
    <definedName name="Z_7E7C185D_877D_11D3_BEA9_00105AA574C0_.wvu.Cols" localSheetId="111" hidden="1">'T 3.1.3'!$A:$A,'T 3.1.3'!$C:$C</definedName>
    <definedName name="Z_7E7C185D_877D_11D3_BEA9_00105AA574C0_.wvu.Rows" localSheetId="111" hidden="1">'T 3.1.3'!$9:$9</definedName>
    <definedName name="Z_7E7C185E_877D_11D3_BEA9_00105AA574C0_.wvu.Cols" localSheetId="112" hidden="1">'T 3.1.4'!$A:$A,'T 3.1.4'!$C:$C,#REF!</definedName>
    <definedName name="Z_7E7C185F_877D_11D3_BEA9_00105AA574C0_.wvu.Cols" localSheetId="109" hidden="1">'T 3.1.1'!$A:$A,'T 3.1.1'!$C:$C</definedName>
    <definedName name="Z_7E7C185F_877D_11D3_BEA9_00105AA574C0_.wvu.Rows" localSheetId="109" hidden="1">'T 3.1.1'!$10:$10</definedName>
    <definedName name="Z_7E7C1860_877D_11D3_BEA9_00105AA574C0_.wvu.Cols" localSheetId="110" hidden="1">'T 3.1.2'!$A:$A,'T 3.1.2'!$C:$C</definedName>
    <definedName name="Z_7E7C1860_877D_11D3_BEA9_00105AA574C0_.wvu.Rows" localSheetId="110" hidden="1">'T 3.1.2'!$11:$11</definedName>
    <definedName name="Z_7E7C1865_877D_11D3_BEA9_00105AA574C0_.wvu.Cols" localSheetId="111" hidden="1">'T 3.1.3'!$B:$B,'T 3.1.3'!$D:$D</definedName>
    <definedName name="Z_7E7C1865_877D_11D3_BEA9_00105AA574C0_.wvu.Rows" localSheetId="111" hidden="1">'T 3.1.3'!$10:$10</definedName>
    <definedName name="Z_7E7C1866_877D_11D3_BEA9_00105AA574C0_.wvu.Cols" localSheetId="112" hidden="1">'T 3.1.4'!$B:$B,'T 3.1.4'!$D:$D</definedName>
    <definedName name="Z_7E7C1867_877D_11D3_BEA9_00105AA574C0_.wvu.Cols" localSheetId="109" hidden="1">'T 3.1.1'!$B:$B,'T 3.1.1'!$D:$D</definedName>
    <definedName name="Z_7E7C1867_877D_11D3_BEA9_00105AA574C0_.wvu.Rows" localSheetId="109" hidden="1">'T 3.1.1'!$11:$11</definedName>
    <definedName name="Z_7E7C1868_877D_11D3_BEA9_00105AA574C0_.wvu.Cols" localSheetId="110" hidden="1">'T 3.1.2'!$B:$B,'T 3.1.2'!$D:$D</definedName>
    <definedName name="Z_7E7C1868_877D_11D3_BEA9_00105AA574C0_.wvu.Rows" localSheetId="110" hidden="1">'T 3.1.2'!$12:$12</definedName>
    <definedName name="Z_7E7C1878_877D_11D3_BEA9_00105AA574C0_.wvu.Cols" localSheetId="193" hidden="1">'T 3.5.2'!$A:$A,'T 3.5.2'!$C:$C</definedName>
    <definedName name="Z_7E7C1878_877D_11D3_BEA9_00105AA574C0_.wvu.Rows" localSheetId="193" hidden="1">'T 3.5.2'!$9:$9</definedName>
    <definedName name="Z_7E7C1879_877D_11D3_BEA9_00105AA574C0_.wvu.Cols" localSheetId="190" hidden="1">'T 3.5.1'!$A:$A,'T 3.5.1'!$C:$C</definedName>
    <definedName name="Z_7E7C1879_877D_11D3_BEA9_00105AA574C0_.wvu.Rows" localSheetId="190" hidden="1">'T 3.5.1'!$9:$9</definedName>
    <definedName name="Z_7E7C187C_877D_11D3_BEA9_00105AA574C0_.wvu.Cols" localSheetId="193" hidden="1">'T 3.5.2'!$B:$B,'T 3.5.2'!$D:$D</definedName>
    <definedName name="Z_7E7C187C_877D_11D3_BEA9_00105AA574C0_.wvu.Rows" localSheetId="193" hidden="1">'T 3.5.2'!$10:$10</definedName>
    <definedName name="Z_7E7C187D_877D_11D3_BEA9_00105AA574C0_.wvu.Cols" localSheetId="190" hidden="1">'T 3.5.1'!$B:$B,#REF!</definedName>
    <definedName name="Z_7E7C187D_877D_11D3_BEA9_00105AA574C0_.wvu.Rows" localSheetId="190" hidden="1">'T 3.5.1'!$10:$10</definedName>
    <definedName name="Z_7E7C1882_877D_11D3_BEA9_00105AA574C0_.wvu.Cols" localSheetId="57" hidden="1">'T 1.4.1'!$A:$A</definedName>
    <definedName name="Z_7E7C1882_877D_11D3_BEA9_00105AA574C0_.wvu.Cols" localSheetId="58" hidden="1">'T 1.4.2'!$A:$A</definedName>
    <definedName name="Z_7E7C1882_877D_11D3_BEA9_00105AA574C0_.wvu.Rows" localSheetId="57" hidden="1">'T 1.4.1'!$10:$10</definedName>
    <definedName name="Z_7E7C1882_877D_11D3_BEA9_00105AA574C0_.wvu.Rows" localSheetId="58" hidden="1">'T 1.4.2'!$10:$10</definedName>
    <definedName name="Z_7E7C1883_877D_11D3_BEA9_00105AA574C0_.wvu.Cols" localSheetId="59" hidden="1">'T 1.4.3'!$A:$A</definedName>
    <definedName name="Z_7E7C1883_877D_11D3_BEA9_00105AA574C0_.wvu.Cols" localSheetId="60" hidden="1">'T 1.4.4'!$A:$A</definedName>
    <definedName name="Z_7E7C1883_877D_11D3_BEA9_00105AA574C0_.wvu.Rows" localSheetId="59" hidden="1">'T 1.4.3'!$10:$10</definedName>
    <definedName name="Z_7E7C1883_877D_11D3_BEA9_00105AA574C0_.wvu.Rows" localSheetId="60" hidden="1">'T 1.4.4'!$10:$10</definedName>
    <definedName name="Z_7E7C1886_877D_11D3_BEA9_00105AA574C0_.wvu.Cols" localSheetId="57" hidden="1">'T 1.4.1'!$C:$C</definedName>
    <definedName name="Z_7E7C1886_877D_11D3_BEA9_00105AA574C0_.wvu.Cols" localSheetId="58" hidden="1">'T 1.4.2'!$C:$C</definedName>
    <definedName name="Z_7E7C1886_877D_11D3_BEA9_00105AA574C0_.wvu.Rows" localSheetId="57" hidden="1">'T 1.4.1'!$11:$11</definedName>
    <definedName name="Z_7E7C1886_877D_11D3_BEA9_00105AA574C0_.wvu.Rows" localSheetId="58" hidden="1">'T 1.4.2'!$11:$11</definedName>
    <definedName name="Z_7E7C1887_877D_11D3_BEA9_00105AA574C0_.wvu.Cols" localSheetId="59" hidden="1">'T 1.4.3'!$C:$C</definedName>
    <definedName name="Z_7E7C1887_877D_11D3_BEA9_00105AA574C0_.wvu.Cols" localSheetId="60" hidden="1">'T 1.4.4'!$C:$C</definedName>
    <definedName name="Z_7E7C1887_877D_11D3_BEA9_00105AA574C0_.wvu.Rows" localSheetId="59" hidden="1">'T 1.4.3'!$11:$11</definedName>
    <definedName name="Z_7E7C1887_877D_11D3_BEA9_00105AA574C0_.wvu.Rows" localSheetId="60" hidden="1">'T 1.4.4'!$11:$11</definedName>
    <definedName name="Z_7E7C18A3_877D_11D3_BEA9_00105AA574C0_.wvu.Cols" localSheetId="155" hidden="1">'T 3.3.1'!$A:$A,'T 3.3.1'!$C:$C</definedName>
    <definedName name="Z_7E7C18A3_877D_11D3_BEA9_00105AA574C0_.wvu.Rows" localSheetId="155" hidden="1">'T 3.3.1'!$9:$9,#REF!</definedName>
    <definedName name="Z_7E7C18A4_877D_11D3_BEA9_00105AA574C0_.wvu.Cols" localSheetId="156" hidden="1">'T 3.3.2'!$A:$A,'T 3.3.2'!$C:$C</definedName>
    <definedName name="Z_7E7C18A4_877D_11D3_BEA9_00105AA574C0_.wvu.Rows" localSheetId="156" hidden="1">'T 3.3.2'!$10:$10,#REF!</definedName>
    <definedName name="Z_7E7C18A7_877D_11D3_BEA9_00105AA574C0_.wvu.Cols" localSheetId="155" hidden="1">'T 3.3.1'!$B:$B,'T 3.3.1'!$D:$D</definedName>
    <definedName name="Z_7E7C18A7_877D_11D3_BEA9_00105AA574C0_.wvu.Rows" localSheetId="155" hidden="1">'T 3.3.1'!$10:$10,#REF!</definedName>
    <definedName name="Z_7E7C18A8_877D_11D3_BEA9_00105AA574C0_.wvu.Cols" localSheetId="156" hidden="1">'T 3.3.2'!$B:$B,'T 3.3.2'!$D:$D</definedName>
    <definedName name="Z_7E7C18A8_877D_11D3_BEA9_00105AA574C0_.wvu.Rows" localSheetId="156" hidden="1">'T 3.3.2'!$11:$11,#REF!</definedName>
    <definedName name="Z_7E7C18AB_877D_11D3_BEA9_00105AA574C0_.wvu.Cols" localSheetId="171" hidden="1">'T 3.4.1'!$A:$A,'T 3.4.1'!$C:$C</definedName>
    <definedName name="Z_7E7C18AB_877D_11D3_BEA9_00105AA574C0_.wvu.Rows" localSheetId="171" hidden="1">'T 3.4.1'!$9:$9</definedName>
    <definedName name="Z_7E7C18AC_877D_11D3_BEA9_00105AA574C0_.wvu.Cols" localSheetId="172" hidden="1">'T 3.4.2'!$A:$A,'T 3.4.2'!$C:$C</definedName>
    <definedName name="Z_7E7C18AC_877D_11D3_BEA9_00105AA574C0_.wvu.Rows" localSheetId="172" hidden="1">'T 3.4.2'!$11:$11</definedName>
    <definedName name="Z_7E7C18AD_877D_11D3_BEA9_00105AA574C0_.wvu.Cols" localSheetId="63" hidden="1">'T 1.4.5'!$A:$A,'T 1.4.5'!$C:$C</definedName>
    <definedName name="Z_7E7C18AD_877D_11D3_BEA9_00105AA574C0_.wvu.Cols" localSheetId="129" hidden="1">'T 3.1.5'!$A:$A,'T 3.1.5'!$C:$C</definedName>
    <definedName name="Z_7E7C18AD_877D_11D3_BEA9_00105AA574C0_.wvu.Cols" localSheetId="181" hidden="1">'T 3.4.3'!$A:$A,'T 3.4.3'!$C:$C</definedName>
    <definedName name="Z_7E7C18AD_877D_11D3_BEA9_00105AA574C0_.wvu.Rows" localSheetId="63" hidden="1">'T 1.4.5'!$8:$8</definedName>
    <definedName name="Z_7E7C18AD_877D_11D3_BEA9_00105AA574C0_.wvu.Rows" localSheetId="129" hidden="1">'T 3.1.5'!$9:$9</definedName>
    <definedName name="Z_7E7C18AD_877D_11D3_BEA9_00105AA574C0_.wvu.Rows" localSheetId="181" hidden="1">'T 3.4.3'!$10:$10</definedName>
    <definedName name="Z_7E7C18AE_877D_11D3_BEA9_00105AA574C0_.wvu.Cols" localSheetId="64" hidden="1">'T 1.4.6'!$A:$A,'T 1.4.6'!$C:$C</definedName>
    <definedName name="Z_7E7C18AE_877D_11D3_BEA9_00105AA574C0_.wvu.Cols" localSheetId="130" hidden="1">'T 3.1.6'!$A:$A,'T 3.1.6'!$C:$C</definedName>
    <definedName name="Z_7E7C18AE_877D_11D3_BEA9_00105AA574C0_.wvu.Cols" localSheetId="182" hidden="1">'T 3.4.4'!$A:$A,'T 3.4.4'!$C:$C</definedName>
    <definedName name="Z_7E7C18AE_877D_11D3_BEA9_00105AA574C0_.wvu.Rows" localSheetId="64" hidden="1">'T 1.4.6'!$9:$9</definedName>
    <definedName name="Z_7E7C18AE_877D_11D3_BEA9_00105AA574C0_.wvu.Rows" localSheetId="130" hidden="1">'T 3.1.6'!$10:$10</definedName>
    <definedName name="Z_7E7C18AE_877D_11D3_BEA9_00105AA574C0_.wvu.Rows" localSheetId="182" hidden="1">'T 3.4.4'!$11:$11</definedName>
    <definedName name="Z_7E7C18B3_877D_11D3_BEA9_00105AA574C0_.wvu.Cols" localSheetId="171" hidden="1">'T 3.4.1'!$B:$B,'T 3.4.1'!$D:$D</definedName>
    <definedName name="Z_7E7C18B3_877D_11D3_BEA9_00105AA574C0_.wvu.Rows" localSheetId="171" hidden="1">'T 3.4.1'!$10:$10</definedName>
    <definedName name="Z_7E7C18B4_877D_11D3_BEA9_00105AA574C0_.wvu.Cols" localSheetId="172" hidden="1">'T 3.4.2'!$B:$B,'T 3.4.2'!$D:$D</definedName>
    <definedName name="Z_7E7C18B4_877D_11D3_BEA9_00105AA574C0_.wvu.Rows" localSheetId="172" hidden="1">'T 3.4.2'!$12:$12</definedName>
    <definedName name="Z_7E7C18B5_877D_11D3_BEA9_00105AA574C0_.wvu.Cols" localSheetId="63" hidden="1">'T 1.4.5'!$B:$B,'T 1.4.5'!$D:$D</definedName>
    <definedName name="Z_7E7C18B5_877D_11D3_BEA9_00105AA574C0_.wvu.Cols" localSheetId="129" hidden="1">'T 3.1.5'!$B:$B,'T 3.1.5'!$D:$D</definedName>
    <definedName name="Z_7E7C18B5_877D_11D3_BEA9_00105AA574C0_.wvu.Cols" localSheetId="181" hidden="1">'T 3.4.3'!$B:$B,'T 3.4.3'!$D:$D</definedName>
    <definedName name="Z_7E7C18B5_877D_11D3_BEA9_00105AA574C0_.wvu.Rows" localSheetId="63" hidden="1">'T 1.4.5'!$9:$9</definedName>
    <definedName name="Z_7E7C18B5_877D_11D3_BEA9_00105AA574C0_.wvu.Rows" localSheetId="129" hidden="1">'T 3.1.5'!$10:$10</definedName>
    <definedName name="Z_7E7C18B5_877D_11D3_BEA9_00105AA574C0_.wvu.Rows" localSheetId="181" hidden="1">'T 3.4.3'!$11:$11</definedName>
    <definedName name="Z_7E7C18B6_877D_11D3_BEA9_00105AA574C0_.wvu.Cols" localSheetId="64" hidden="1">'T 1.4.6'!$B:$B,'T 1.4.6'!$D:$D</definedName>
    <definedName name="Z_7E7C18B6_877D_11D3_BEA9_00105AA574C0_.wvu.Cols" localSheetId="130" hidden="1">'T 3.1.6'!$B:$B,'T 3.1.6'!$D:$D</definedName>
    <definedName name="Z_7E7C18B6_877D_11D3_BEA9_00105AA574C0_.wvu.Cols" localSheetId="182" hidden="1">'T 3.4.4'!$B:$B,'T 3.4.4'!$D:$D</definedName>
    <definedName name="Z_7E7C18B6_877D_11D3_BEA9_00105AA574C0_.wvu.Rows" localSheetId="64" hidden="1">'T 1.4.6'!$10:$10</definedName>
    <definedName name="Z_7E7C18B6_877D_11D3_BEA9_00105AA574C0_.wvu.Rows" localSheetId="130" hidden="1">'T 3.1.6'!$11:$11</definedName>
    <definedName name="Z_7E7C18B6_877D_11D3_BEA9_00105AA574C0_.wvu.Rows" localSheetId="182" hidden="1">'T 3.4.4'!$12:$12</definedName>
    <definedName name="Z_82ED6F15_B5F4_4419_B15F_F0043F2521E7_.wvu.Cols" localSheetId="63" hidden="1">'T 1.4.5'!$B:$B,'T 1.4.5'!$D:$D</definedName>
    <definedName name="Z_82ED6F15_B5F4_4419_B15F_F0043F2521E7_.wvu.Cols" localSheetId="64" hidden="1">'T 1.4.6'!$B:$B,'T 1.4.6'!$D:$D</definedName>
    <definedName name="Z_82ED6F15_B5F4_4419_B15F_F0043F2521E7_.wvu.Cols" localSheetId="171" hidden="1">'T 3.4.1'!$B:$B,'T 3.4.1'!$D:$D</definedName>
    <definedName name="Z_82ED6F15_B5F4_4419_B15F_F0043F2521E7_.wvu.Cols" localSheetId="172" hidden="1">'T 3.4.2'!$B:$B,'T 3.4.2'!$D:$D</definedName>
    <definedName name="Z_82ED6F15_B5F4_4419_B15F_F0043F2521E7_.wvu.Rows" localSheetId="63" hidden="1">'T 1.4.5'!$9:$9</definedName>
    <definedName name="Z_82ED6F15_B5F4_4419_B15F_F0043F2521E7_.wvu.Rows" localSheetId="64" hidden="1">'T 1.4.6'!$10:$10</definedName>
    <definedName name="Z_82ED6F15_B5F4_4419_B15F_F0043F2521E7_.wvu.Rows" localSheetId="171" hidden="1">'T 3.4.1'!$10:$10</definedName>
    <definedName name="Z_82ED6F15_B5F4_4419_B15F_F0043F2521E7_.wvu.Rows" localSheetId="172" hidden="1">'T 3.4.2'!$12:$12</definedName>
    <definedName name="Z_86A2BC9E_830A_11D3_BEA9_00105AA574C0_.wvu.Cols" localSheetId="94" hidden="1">'T 2.1.1'!$A:$A,'T 2.1.1'!$C:$C</definedName>
    <definedName name="Z_86A2BC9E_830A_11D3_BEA9_00105AA574C0_.wvu.Cols" localSheetId="132" hidden="1">'T 3.2.1'!$A:$A,'T 3.2.1'!$C:$C</definedName>
    <definedName name="Z_86A2BC9E_830A_11D3_BEA9_00105AA574C0_.wvu.Rows" localSheetId="94" hidden="1">'T 2.1.1'!$8:$8</definedName>
    <definedName name="Z_86A2BC9E_830A_11D3_BEA9_00105AA574C0_.wvu.Rows" localSheetId="132" hidden="1">'T 3.2.1'!$9:$9</definedName>
    <definedName name="Z_86A2BC9F_830A_11D3_BEA9_00105AA574C0_.wvu.Cols" localSheetId="133" hidden="1">'T 3.2.2'!$A:$A,'T 3.2.2'!$C:$C</definedName>
    <definedName name="Z_86A2BC9F_830A_11D3_BEA9_00105AA574C0_.wvu.Rows" localSheetId="133" hidden="1">'T 3.2.2'!$10:$10</definedName>
    <definedName name="Z_86A2BCA2_830A_11D3_BEA9_00105AA574C0_.wvu.Cols" localSheetId="94" hidden="1">'T 2.1.1'!$B:$B,'T 2.1.1'!$D:$D</definedName>
    <definedName name="Z_86A2BCA2_830A_11D3_BEA9_00105AA574C0_.wvu.Cols" localSheetId="132" hidden="1">'T 3.2.1'!$B:$B,'T 3.2.1'!$D:$D</definedName>
    <definedName name="Z_86A2BCA2_830A_11D3_BEA9_00105AA574C0_.wvu.Rows" localSheetId="94" hidden="1">#REF!</definedName>
    <definedName name="Z_86A2BCA2_830A_11D3_BEA9_00105AA574C0_.wvu.Rows" localSheetId="132" hidden="1">'T 3.2.1'!$10:$10</definedName>
    <definedName name="Z_86A2BCA3_830A_11D3_BEA9_00105AA574C0_.wvu.Cols" localSheetId="133" hidden="1">'T 3.2.2'!$B:$B,'T 3.2.2'!$D:$D</definedName>
    <definedName name="Z_86A2BCA3_830A_11D3_BEA9_00105AA574C0_.wvu.Rows" localSheetId="133" hidden="1">'T 3.2.2'!$11:$11</definedName>
    <definedName name="Z_86A2BCA6_830A_11D3_BEA9_00105AA574C0_.wvu.Cols" localSheetId="72" hidden="1">'T 1.6.1'!$A:$A</definedName>
    <definedName name="Z_86A2BCA6_830A_11D3_BEA9_00105AA574C0_.wvu.Rows" localSheetId="72" hidden="1">'T 1.6.1'!$9:$9</definedName>
    <definedName name="Z_86A2BCAA_830A_11D3_BEA9_00105AA574C0_.wvu.Cols" localSheetId="72" hidden="1">'T 1.6.1'!$B:$B</definedName>
    <definedName name="Z_86A2BCAA_830A_11D3_BEA9_00105AA574C0_.wvu.Rows" localSheetId="72" hidden="1">'T 1.6.1'!$10:$10</definedName>
    <definedName name="Z_86A2BCAE_830A_11D3_BEA9_00105AA574C0_.wvu.Cols" localSheetId="169" hidden="1">'T 3.3.3'!$A:$A,'T 3.3.3'!$C:$C</definedName>
    <definedName name="Z_86A2BCAE_830A_11D3_BEA9_00105AA574C0_.wvu.Rows" localSheetId="169" hidden="1">'T 3.3.3'!$9:$9,'T 3.3.3'!$58:$66</definedName>
    <definedName name="Z_86A2BCB1_830A_11D3_BEA9_00105AA574C0_.wvu.Rows" localSheetId="169" hidden="1">'T 3.3.3'!$58:$66</definedName>
    <definedName name="Z_86A2BCB4_830A_11D3_BEA9_00105AA574C0_.wvu.Cols" localSheetId="169" hidden="1">'T 3.3.3'!$B:$B,'T 3.3.3'!$D:$D</definedName>
    <definedName name="Z_86A2BCB4_830A_11D3_BEA9_00105AA574C0_.wvu.Rows" localSheetId="169" hidden="1">'T 3.3.3'!$10:$10,'T 3.3.3'!$58:$66</definedName>
    <definedName name="Z_86A2BCB9_830A_11D3_BEA9_00105AA574C0_.wvu.Cols" localSheetId="111" hidden="1">'T 3.1.3'!$A:$A,'T 3.1.3'!$C:$C</definedName>
    <definedName name="Z_86A2BCB9_830A_11D3_BEA9_00105AA574C0_.wvu.Rows" localSheetId="111" hidden="1">'T 3.1.3'!$9:$9</definedName>
    <definedName name="Z_86A2BCBA_830A_11D3_BEA9_00105AA574C0_.wvu.Cols" localSheetId="112" hidden="1">'T 3.1.4'!$A:$A,'T 3.1.4'!$C:$C,#REF!</definedName>
    <definedName name="Z_86A2BCBB_830A_11D3_BEA9_00105AA574C0_.wvu.Cols" localSheetId="109" hidden="1">'T 3.1.1'!$A:$A,'T 3.1.1'!$C:$C</definedName>
    <definedName name="Z_86A2BCBB_830A_11D3_BEA9_00105AA574C0_.wvu.Rows" localSheetId="109" hidden="1">'T 3.1.1'!$10:$10</definedName>
    <definedName name="Z_86A2BCBC_830A_11D3_BEA9_00105AA574C0_.wvu.Cols" localSheetId="110" hidden="1">'T 3.1.2'!$A:$A,'T 3.1.2'!$C:$C</definedName>
    <definedName name="Z_86A2BCBC_830A_11D3_BEA9_00105AA574C0_.wvu.Rows" localSheetId="110" hidden="1">'T 3.1.2'!$11:$11</definedName>
    <definedName name="Z_86A2BCC1_830A_11D3_BEA9_00105AA574C0_.wvu.Cols" localSheetId="111" hidden="1">'T 3.1.3'!$B:$B,'T 3.1.3'!$D:$D</definedName>
    <definedName name="Z_86A2BCC1_830A_11D3_BEA9_00105AA574C0_.wvu.Rows" localSheetId="111" hidden="1">'T 3.1.3'!$10:$10</definedName>
    <definedName name="Z_86A2BCC2_830A_11D3_BEA9_00105AA574C0_.wvu.Cols" localSheetId="112" hidden="1">'T 3.1.4'!$B:$B,'T 3.1.4'!$D:$D</definedName>
    <definedName name="Z_86A2BCC3_830A_11D3_BEA9_00105AA574C0_.wvu.Cols" localSheetId="109" hidden="1">'T 3.1.1'!$B:$B,'T 3.1.1'!$D:$D</definedName>
    <definedName name="Z_86A2BCC3_830A_11D3_BEA9_00105AA574C0_.wvu.Rows" localSheetId="109" hidden="1">'T 3.1.1'!$11:$11</definedName>
    <definedName name="Z_86A2BCC4_830A_11D3_BEA9_00105AA574C0_.wvu.Cols" localSheetId="110" hidden="1">'T 3.1.2'!$B:$B,'T 3.1.2'!$D:$D</definedName>
    <definedName name="Z_86A2BCC4_830A_11D3_BEA9_00105AA574C0_.wvu.Rows" localSheetId="110" hidden="1">'T 3.1.2'!$12:$12</definedName>
    <definedName name="Z_86A2BCD4_830A_11D3_BEA9_00105AA574C0_.wvu.Cols" localSheetId="193" hidden="1">'T 3.5.2'!$A:$A,'T 3.5.2'!$C:$C</definedName>
    <definedName name="Z_86A2BCD4_830A_11D3_BEA9_00105AA574C0_.wvu.Rows" localSheetId="193" hidden="1">'T 3.5.2'!$9:$9</definedName>
    <definedName name="Z_86A2BCD5_830A_11D3_BEA9_00105AA574C0_.wvu.Cols" localSheetId="190" hidden="1">'T 3.5.1'!$A:$A,'T 3.5.1'!$C:$C</definedName>
    <definedName name="Z_86A2BCD5_830A_11D3_BEA9_00105AA574C0_.wvu.Rows" localSheetId="190" hidden="1">'T 3.5.1'!$9:$9</definedName>
    <definedName name="Z_86A2BCD8_830A_11D3_BEA9_00105AA574C0_.wvu.Cols" localSheetId="193" hidden="1">'T 3.5.2'!$B:$B,'T 3.5.2'!$D:$D</definedName>
    <definedName name="Z_86A2BCD8_830A_11D3_BEA9_00105AA574C0_.wvu.Rows" localSheetId="193" hidden="1">'T 3.5.2'!$10:$10</definedName>
    <definedName name="Z_86A2BCD9_830A_11D3_BEA9_00105AA574C0_.wvu.Cols" localSheetId="190" hidden="1">'T 3.5.1'!$B:$B,#REF!</definedName>
    <definedName name="Z_86A2BCD9_830A_11D3_BEA9_00105AA574C0_.wvu.Rows" localSheetId="190" hidden="1">'T 3.5.1'!$10:$10</definedName>
    <definedName name="Z_86A2BCDE_830A_11D3_BEA9_00105AA574C0_.wvu.Cols" localSheetId="57" hidden="1">'T 1.4.1'!$A:$A</definedName>
    <definedName name="Z_86A2BCDE_830A_11D3_BEA9_00105AA574C0_.wvu.Cols" localSheetId="58" hidden="1">'T 1.4.2'!$A:$A</definedName>
    <definedName name="Z_86A2BCDE_830A_11D3_BEA9_00105AA574C0_.wvu.Rows" localSheetId="57" hidden="1">'T 1.4.1'!$10:$10</definedName>
    <definedName name="Z_86A2BCDE_830A_11D3_BEA9_00105AA574C0_.wvu.Rows" localSheetId="58" hidden="1">'T 1.4.2'!$10:$10</definedName>
    <definedName name="Z_86A2BCDF_830A_11D3_BEA9_00105AA574C0_.wvu.Cols" localSheetId="59" hidden="1">'T 1.4.3'!$A:$A</definedName>
    <definedName name="Z_86A2BCDF_830A_11D3_BEA9_00105AA574C0_.wvu.Cols" localSheetId="60" hidden="1">'T 1.4.4'!$A:$A</definedName>
    <definedName name="Z_86A2BCDF_830A_11D3_BEA9_00105AA574C0_.wvu.Rows" localSheetId="59" hidden="1">'T 1.4.3'!$10:$10</definedName>
    <definedName name="Z_86A2BCDF_830A_11D3_BEA9_00105AA574C0_.wvu.Rows" localSheetId="60" hidden="1">'T 1.4.4'!$10:$10</definedName>
    <definedName name="Z_86A2BCE2_830A_11D3_BEA9_00105AA574C0_.wvu.Cols" localSheetId="57" hidden="1">'T 1.4.1'!$C:$C</definedName>
    <definedName name="Z_86A2BCE2_830A_11D3_BEA9_00105AA574C0_.wvu.Cols" localSheetId="58" hidden="1">'T 1.4.2'!$C:$C</definedName>
    <definedName name="Z_86A2BCE2_830A_11D3_BEA9_00105AA574C0_.wvu.Rows" localSheetId="57" hidden="1">'T 1.4.1'!$11:$11</definedName>
    <definedName name="Z_86A2BCE2_830A_11D3_BEA9_00105AA574C0_.wvu.Rows" localSheetId="58" hidden="1">'T 1.4.2'!$11:$11</definedName>
    <definedName name="Z_86A2BCE3_830A_11D3_BEA9_00105AA574C0_.wvu.Cols" localSheetId="59" hidden="1">'T 1.4.3'!$C:$C</definedName>
    <definedName name="Z_86A2BCE3_830A_11D3_BEA9_00105AA574C0_.wvu.Cols" localSheetId="60" hidden="1">'T 1.4.4'!$C:$C</definedName>
    <definedName name="Z_86A2BCE3_830A_11D3_BEA9_00105AA574C0_.wvu.Rows" localSheetId="59" hidden="1">'T 1.4.3'!$11:$11</definedName>
    <definedName name="Z_86A2BCE3_830A_11D3_BEA9_00105AA574C0_.wvu.Rows" localSheetId="60" hidden="1">'T 1.4.4'!$11:$11</definedName>
    <definedName name="Z_86A2BCFD_830A_11D3_BEA9_00105AA574C0_.wvu.Cols" localSheetId="155" hidden="1">'T 3.3.1'!$A:$A,'T 3.3.1'!$C:$C</definedName>
    <definedName name="Z_86A2BCFD_830A_11D3_BEA9_00105AA574C0_.wvu.Rows" localSheetId="155" hidden="1">'T 3.3.1'!$9:$9,#REF!</definedName>
    <definedName name="Z_86A2BCFE_830A_11D3_BEA9_00105AA574C0_.wvu.Cols" localSheetId="156" hidden="1">'T 3.3.2'!$A:$A,'T 3.3.2'!$C:$C</definedName>
    <definedName name="Z_86A2BCFE_830A_11D3_BEA9_00105AA574C0_.wvu.Rows" localSheetId="156" hidden="1">'T 3.3.2'!$10:$10,#REF!</definedName>
    <definedName name="Z_86A2BD01_830A_11D3_BEA9_00105AA574C0_.wvu.Cols" localSheetId="155" hidden="1">'T 3.3.1'!$B:$B,'T 3.3.1'!$D:$D</definedName>
    <definedName name="Z_86A2BD01_830A_11D3_BEA9_00105AA574C0_.wvu.Rows" localSheetId="155" hidden="1">'T 3.3.1'!$10:$10,#REF!</definedName>
    <definedName name="Z_86A2BD02_830A_11D3_BEA9_00105AA574C0_.wvu.Cols" localSheetId="156" hidden="1">'T 3.3.2'!$B:$B,'T 3.3.2'!$D:$D</definedName>
    <definedName name="Z_86A2BD02_830A_11D3_BEA9_00105AA574C0_.wvu.Rows" localSheetId="156" hidden="1">'T 3.3.2'!$11:$11,#REF!</definedName>
    <definedName name="Z_86A2BD03_830A_11D3_BEA9_00105AA574C0_.wvu.Cols" localSheetId="171" hidden="1">'T 3.4.1'!$A:$A,'T 3.4.1'!$C:$C</definedName>
    <definedName name="Z_86A2BD03_830A_11D3_BEA9_00105AA574C0_.wvu.Rows" localSheetId="171" hidden="1">'T 3.4.1'!$9:$9</definedName>
    <definedName name="Z_86A2BD04_830A_11D3_BEA9_00105AA574C0_.wvu.Cols" localSheetId="172" hidden="1">'T 3.4.2'!$A:$A,'T 3.4.2'!$C:$C</definedName>
    <definedName name="Z_86A2BD04_830A_11D3_BEA9_00105AA574C0_.wvu.Rows" localSheetId="172" hidden="1">'T 3.4.2'!$11:$11</definedName>
    <definedName name="Z_86A2BD05_830A_11D3_BEA9_00105AA574C0_.wvu.Cols" localSheetId="63" hidden="1">'T 1.4.5'!$A:$A,'T 1.4.5'!$C:$C</definedName>
    <definedName name="Z_86A2BD05_830A_11D3_BEA9_00105AA574C0_.wvu.Cols" localSheetId="129" hidden="1">'T 3.1.5'!$A:$A,'T 3.1.5'!$C:$C</definedName>
    <definedName name="Z_86A2BD05_830A_11D3_BEA9_00105AA574C0_.wvu.Cols" localSheetId="181" hidden="1">'T 3.4.3'!$A:$A,'T 3.4.3'!$C:$C</definedName>
    <definedName name="Z_86A2BD05_830A_11D3_BEA9_00105AA574C0_.wvu.Rows" localSheetId="63" hidden="1">'T 1.4.5'!$8:$8</definedName>
    <definedName name="Z_86A2BD05_830A_11D3_BEA9_00105AA574C0_.wvu.Rows" localSheetId="129" hidden="1">'T 3.1.5'!$9:$9</definedName>
    <definedName name="Z_86A2BD05_830A_11D3_BEA9_00105AA574C0_.wvu.Rows" localSheetId="181" hidden="1">'T 3.4.3'!$10:$10</definedName>
    <definedName name="Z_86A2BD06_830A_11D3_BEA9_00105AA574C0_.wvu.Cols" localSheetId="64" hidden="1">'T 1.4.6'!$A:$A,'T 1.4.6'!$C:$C</definedName>
    <definedName name="Z_86A2BD06_830A_11D3_BEA9_00105AA574C0_.wvu.Cols" localSheetId="130" hidden="1">'T 3.1.6'!$A:$A,'T 3.1.6'!$C:$C</definedName>
    <definedName name="Z_86A2BD06_830A_11D3_BEA9_00105AA574C0_.wvu.Cols" localSheetId="182" hidden="1">'T 3.4.4'!$A:$A,'T 3.4.4'!$C:$C</definedName>
    <definedName name="Z_86A2BD06_830A_11D3_BEA9_00105AA574C0_.wvu.Rows" localSheetId="64" hidden="1">'T 1.4.6'!$9:$9</definedName>
    <definedName name="Z_86A2BD06_830A_11D3_BEA9_00105AA574C0_.wvu.Rows" localSheetId="130" hidden="1">'T 3.1.6'!$10:$10</definedName>
    <definedName name="Z_86A2BD06_830A_11D3_BEA9_00105AA574C0_.wvu.Rows" localSheetId="182" hidden="1">'T 3.4.4'!$11:$11</definedName>
    <definedName name="Z_86A2BD0B_830A_11D3_BEA9_00105AA574C0_.wvu.Cols" localSheetId="171" hidden="1">'T 3.4.1'!$B:$B,'T 3.4.1'!$D:$D</definedName>
    <definedName name="Z_86A2BD0B_830A_11D3_BEA9_00105AA574C0_.wvu.Rows" localSheetId="171" hidden="1">'T 3.4.1'!$10:$10</definedName>
    <definedName name="Z_86A2BD0C_830A_11D3_BEA9_00105AA574C0_.wvu.Cols" localSheetId="172" hidden="1">'T 3.4.2'!$B:$B,'T 3.4.2'!$D:$D</definedName>
    <definedName name="Z_86A2BD0C_830A_11D3_BEA9_00105AA574C0_.wvu.Rows" localSheetId="172" hidden="1">'T 3.4.2'!$12:$12</definedName>
    <definedName name="Z_86A2BD0D_830A_11D3_BEA9_00105AA574C0_.wvu.Cols" localSheetId="63" hidden="1">'T 1.4.5'!$B:$B,'T 1.4.5'!$D:$D</definedName>
    <definedName name="Z_86A2BD0D_830A_11D3_BEA9_00105AA574C0_.wvu.Cols" localSheetId="129" hidden="1">'T 3.1.5'!$B:$B,'T 3.1.5'!$D:$D</definedName>
    <definedName name="Z_86A2BD0D_830A_11D3_BEA9_00105AA574C0_.wvu.Cols" localSheetId="181" hidden="1">'T 3.4.3'!$B:$B,'T 3.4.3'!$D:$D</definedName>
    <definedName name="Z_86A2BD0D_830A_11D3_BEA9_00105AA574C0_.wvu.Rows" localSheetId="63" hidden="1">'T 1.4.5'!$9:$9</definedName>
    <definedName name="Z_86A2BD0D_830A_11D3_BEA9_00105AA574C0_.wvu.Rows" localSheetId="129" hidden="1">'T 3.1.5'!$10:$10</definedName>
    <definedName name="Z_86A2BD0D_830A_11D3_BEA9_00105AA574C0_.wvu.Rows" localSheetId="181" hidden="1">'T 3.4.3'!$11:$11</definedName>
    <definedName name="Z_86A2BD0E_830A_11D3_BEA9_00105AA574C0_.wvu.Cols" localSheetId="64" hidden="1">'T 1.4.6'!$B:$B,'T 1.4.6'!$D:$D</definedName>
    <definedName name="Z_86A2BD0E_830A_11D3_BEA9_00105AA574C0_.wvu.Cols" localSheetId="130" hidden="1">'T 3.1.6'!$B:$B,'T 3.1.6'!$D:$D</definedName>
    <definedName name="Z_86A2BD0E_830A_11D3_BEA9_00105AA574C0_.wvu.Cols" localSheetId="182" hidden="1">'T 3.4.4'!$B:$B,'T 3.4.4'!$D:$D</definedName>
    <definedName name="Z_86A2BD0E_830A_11D3_BEA9_00105AA574C0_.wvu.Rows" localSheetId="64" hidden="1">'T 1.4.6'!$10:$10</definedName>
    <definedName name="Z_86A2BD0E_830A_11D3_BEA9_00105AA574C0_.wvu.Rows" localSheetId="130" hidden="1">'T 3.1.6'!$11:$11</definedName>
    <definedName name="Z_86A2BD0E_830A_11D3_BEA9_00105AA574C0_.wvu.Rows" localSheetId="182" hidden="1">'T 3.4.4'!$12:$12</definedName>
    <definedName name="Z_87406AA0_8550_11D3_BEA9_00105AA574C0_.wvu.Cols" localSheetId="94" hidden="1">'T 2.1.1'!$A:$A,'T 2.1.1'!$C:$C</definedName>
    <definedName name="Z_87406AA0_8550_11D3_BEA9_00105AA574C0_.wvu.Cols" localSheetId="132" hidden="1">'T 3.2.1'!$A:$A,'T 3.2.1'!$C:$C</definedName>
    <definedName name="Z_87406AA0_8550_11D3_BEA9_00105AA574C0_.wvu.Rows" localSheetId="94" hidden="1">'T 2.1.1'!$8:$8</definedName>
    <definedName name="Z_87406AA0_8550_11D3_BEA9_00105AA574C0_.wvu.Rows" localSheetId="132" hidden="1">'T 3.2.1'!$9:$9</definedName>
    <definedName name="Z_87406AA1_8550_11D3_BEA9_00105AA574C0_.wvu.Cols" localSheetId="133" hidden="1">'T 3.2.2'!$A:$A,'T 3.2.2'!$C:$C</definedName>
    <definedName name="Z_87406AA1_8550_11D3_BEA9_00105AA574C0_.wvu.Rows" localSheetId="133" hidden="1">'T 3.2.2'!$10:$10</definedName>
    <definedName name="Z_87406AA4_8550_11D3_BEA9_00105AA574C0_.wvu.Cols" localSheetId="94" hidden="1">'T 2.1.1'!$B:$B,'T 2.1.1'!$D:$D</definedName>
    <definedName name="Z_87406AA4_8550_11D3_BEA9_00105AA574C0_.wvu.Cols" localSheetId="132" hidden="1">'T 3.2.1'!$B:$B,'T 3.2.1'!$D:$D</definedName>
    <definedName name="Z_87406AA4_8550_11D3_BEA9_00105AA574C0_.wvu.Rows" localSheetId="94" hidden="1">#REF!</definedName>
    <definedName name="Z_87406AA4_8550_11D3_BEA9_00105AA574C0_.wvu.Rows" localSheetId="132" hidden="1">'T 3.2.1'!$10:$10</definedName>
    <definedName name="Z_87406AA5_8550_11D3_BEA9_00105AA574C0_.wvu.Cols" localSheetId="133" hidden="1">'T 3.2.2'!$B:$B,'T 3.2.2'!$D:$D</definedName>
    <definedName name="Z_87406AA5_8550_11D3_BEA9_00105AA574C0_.wvu.Rows" localSheetId="133" hidden="1">'T 3.2.2'!$11:$11</definedName>
    <definedName name="Z_87406AA8_8550_11D3_BEA9_00105AA574C0_.wvu.Cols" localSheetId="72" hidden="1">'T 1.6.1'!$A:$A</definedName>
    <definedName name="Z_87406AA8_8550_11D3_BEA9_00105AA574C0_.wvu.Rows" localSheetId="72" hidden="1">'T 1.6.1'!$9:$9</definedName>
    <definedName name="Z_87406AAC_8550_11D3_BEA9_00105AA574C0_.wvu.Cols" localSheetId="72" hidden="1">'T 1.6.1'!$B:$B</definedName>
    <definedName name="Z_87406AAC_8550_11D3_BEA9_00105AA574C0_.wvu.Rows" localSheetId="72" hidden="1">'T 1.6.1'!$10:$10</definedName>
    <definedName name="Z_87406AB0_8550_11D3_BEA9_00105AA574C0_.wvu.Cols" localSheetId="169" hidden="1">'T 3.3.3'!$A:$A,'T 3.3.3'!$C:$C</definedName>
    <definedName name="Z_87406AB0_8550_11D3_BEA9_00105AA574C0_.wvu.Rows" localSheetId="169" hidden="1">'T 3.3.3'!$9:$9,'T 3.3.3'!$58:$66</definedName>
    <definedName name="Z_87406AB3_8550_11D3_BEA9_00105AA574C0_.wvu.Rows" localSheetId="169" hidden="1">'T 3.3.3'!$58:$66</definedName>
    <definedName name="Z_87406AB6_8550_11D3_BEA9_00105AA574C0_.wvu.Cols" localSheetId="169" hidden="1">'T 3.3.3'!$B:$B,'T 3.3.3'!$D:$D</definedName>
    <definedName name="Z_87406AB6_8550_11D3_BEA9_00105AA574C0_.wvu.Rows" localSheetId="169" hidden="1">'T 3.3.3'!$10:$10,'T 3.3.3'!$58:$66</definedName>
    <definedName name="Z_87406ABB_8550_11D3_BEA9_00105AA574C0_.wvu.Cols" localSheetId="111" hidden="1">'T 3.1.3'!$A:$A,'T 3.1.3'!$C:$C</definedName>
    <definedName name="Z_87406ABB_8550_11D3_BEA9_00105AA574C0_.wvu.Rows" localSheetId="111" hidden="1">'T 3.1.3'!$9:$9</definedName>
    <definedName name="Z_87406ABC_8550_11D3_BEA9_00105AA574C0_.wvu.Cols" localSheetId="112" hidden="1">'T 3.1.4'!$A:$A,'T 3.1.4'!$C:$C,#REF!</definedName>
    <definedName name="Z_87406ABD_8550_11D3_BEA9_00105AA574C0_.wvu.Cols" localSheetId="109" hidden="1">'T 3.1.1'!$A:$A,'T 3.1.1'!$C:$C</definedName>
    <definedName name="Z_87406ABD_8550_11D3_BEA9_00105AA574C0_.wvu.Rows" localSheetId="109" hidden="1">'T 3.1.1'!$10:$10</definedName>
    <definedName name="Z_87406ABE_8550_11D3_BEA9_00105AA574C0_.wvu.Cols" localSheetId="110" hidden="1">'T 3.1.2'!$A:$A,'T 3.1.2'!$C:$C</definedName>
    <definedName name="Z_87406ABE_8550_11D3_BEA9_00105AA574C0_.wvu.Rows" localSheetId="110" hidden="1">'T 3.1.2'!$11:$11</definedName>
    <definedName name="Z_87406AC3_8550_11D3_BEA9_00105AA574C0_.wvu.Cols" localSheetId="111" hidden="1">'T 3.1.3'!$B:$B,'T 3.1.3'!$D:$D</definedName>
    <definedName name="Z_87406AC3_8550_11D3_BEA9_00105AA574C0_.wvu.Rows" localSheetId="111" hidden="1">'T 3.1.3'!$10:$10</definedName>
    <definedName name="Z_87406AC4_8550_11D3_BEA9_00105AA574C0_.wvu.Cols" localSheetId="112" hidden="1">'T 3.1.4'!$B:$B,'T 3.1.4'!$D:$D</definedName>
    <definedName name="Z_87406AC5_8550_11D3_BEA9_00105AA574C0_.wvu.Cols" localSheetId="109" hidden="1">'T 3.1.1'!$B:$B,'T 3.1.1'!$D:$D</definedName>
    <definedName name="Z_87406AC5_8550_11D3_BEA9_00105AA574C0_.wvu.Rows" localSheetId="109" hidden="1">'T 3.1.1'!$11:$11</definedName>
    <definedName name="Z_87406AC6_8550_11D3_BEA9_00105AA574C0_.wvu.Cols" localSheetId="110" hidden="1">'T 3.1.2'!$B:$B,'T 3.1.2'!$D:$D</definedName>
    <definedName name="Z_87406AC6_8550_11D3_BEA9_00105AA574C0_.wvu.Rows" localSheetId="110" hidden="1">'T 3.1.2'!$12:$12</definedName>
    <definedName name="Z_87406AD6_8550_11D3_BEA9_00105AA574C0_.wvu.Cols" localSheetId="193" hidden="1">'T 3.5.2'!$A:$A,'T 3.5.2'!$C:$C</definedName>
    <definedName name="Z_87406AD6_8550_11D3_BEA9_00105AA574C0_.wvu.Rows" localSheetId="193" hidden="1">'T 3.5.2'!$9:$9</definedName>
    <definedName name="Z_87406AD7_8550_11D3_BEA9_00105AA574C0_.wvu.Cols" localSheetId="190" hidden="1">'T 3.5.1'!$A:$A,'T 3.5.1'!$C:$C</definedName>
    <definedName name="Z_87406AD7_8550_11D3_BEA9_00105AA574C0_.wvu.Rows" localSheetId="190" hidden="1">'T 3.5.1'!$9:$9</definedName>
    <definedName name="Z_87406ADA_8550_11D3_BEA9_00105AA574C0_.wvu.Cols" localSheetId="193" hidden="1">'T 3.5.2'!$B:$B,'T 3.5.2'!$D:$D</definedName>
    <definedName name="Z_87406ADA_8550_11D3_BEA9_00105AA574C0_.wvu.Rows" localSheetId="193" hidden="1">'T 3.5.2'!$10:$10</definedName>
    <definedName name="Z_87406ADB_8550_11D3_BEA9_00105AA574C0_.wvu.Cols" localSheetId="190" hidden="1">'T 3.5.1'!$B:$B,#REF!</definedName>
    <definedName name="Z_87406ADB_8550_11D3_BEA9_00105AA574C0_.wvu.Rows" localSheetId="190" hidden="1">'T 3.5.1'!$10:$10</definedName>
    <definedName name="Z_87406AE0_8550_11D3_BEA9_00105AA574C0_.wvu.Cols" localSheetId="57" hidden="1">'T 1.4.1'!$A:$A</definedName>
    <definedName name="Z_87406AE0_8550_11D3_BEA9_00105AA574C0_.wvu.Cols" localSheetId="58" hidden="1">'T 1.4.2'!$A:$A</definedName>
    <definedName name="Z_87406AE0_8550_11D3_BEA9_00105AA574C0_.wvu.Rows" localSheetId="57" hidden="1">'T 1.4.1'!$10:$10</definedName>
    <definedName name="Z_87406AE0_8550_11D3_BEA9_00105AA574C0_.wvu.Rows" localSheetId="58" hidden="1">'T 1.4.2'!$10:$10</definedName>
    <definedName name="Z_87406AE1_8550_11D3_BEA9_00105AA574C0_.wvu.Cols" localSheetId="59" hidden="1">'T 1.4.3'!$A:$A</definedName>
    <definedName name="Z_87406AE1_8550_11D3_BEA9_00105AA574C0_.wvu.Cols" localSheetId="60" hidden="1">'T 1.4.4'!$A:$A</definedName>
    <definedName name="Z_87406AE1_8550_11D3_BEA9_00105AA574C0_.wvu.Rows" localSheetId="59" hidden="1">'T 1.4.3'!$10:$10</definedName>
    <definedName name="Z_87406AE1_8550_11D3_BEA9_00105AA574C0_.wvu.Rows" localSheetId="60" hidden="1">'T 1.4.4'!$10:$10</definedName>
    <definedName name="Z_87406AE4_8550_11D3_BEA9_00105AA574C0_.wvu.Cols" localSheetId="57" hidden="1">'T 1.4.1'!$C:$C</definedName>
    <definedName name="Z_87406AE4_8550_11D3_BEA9_00105AA574C0_.wvu.Cols" localSheetId="58" hidden="1">'T 1.4.2'!$C:$C</definedName>
    <definedName name="Z_87406AE4_8550_11D3_BEA9_00105AA574C0_.wvu.Rows" localSheetId="57" hidden="1">'T 1.4.1'!$11:$11</definedName>
    <definedName name="Z_87406AE4_8550_11D3_BEA9_00105AA574C0_.wvu.Rows" localSheetId="58" hidden="1">'T 1.4.2'!$11:$11</definedName>
    <definedName name="Z_87406AE5_8550_11D3_BEA9_00105AA574C0_.wvu.Cols" localSheetId="59" hidden="1">'T 1.4.3'!$C:$C</definedName>
    <definedName name="Z_87406AE5_8550_11D3_BEA9_00105AA574C0_.wvu.Cols" localSheetId="60" hidden="1">'T 1.4.4'!$C:$C</definedName>
    <definedName name="Z_87406AE5_8550_11D3_BEA9_00105AA574C0_.wvu.Rows" localSheetId="59" hidden="1">'T 1.4.3'!$11:$11</definedName>
    <definedName name="Z_87406AE5_8550_11D3_BEA9_00105AA574C0_.wvu.Rows" localSheetId="60" hidden="1">'T 1.4.4'!$11:$11</definedName>
    <definedName name="Z_87406B01_8550_11D3_BEA9_00105AA574C0_.wvu.Cols" localSheetId="155" hidden="1">'T 3.3.1'!$A:$A,'T 3.3.1'!$C:$C</definedName>
    <definedName name="Z_87406B01_8550_11D3_BEA9_00105AA574C0_.wvu.Rows" localSheetId="155" hidden="1">'T 3.3.1'!$9:$9,#REF!</definedName>
    <definedName name="Z_87406B02_8550_11D3_BEA9_00105AA574C0_.wvu.Cols" localSheetId="156" hidden="1">'T 3.3.2'!$A:$A,'T 3.3.2'!$C:$C</definedName>
    <definedName name="Z_87406B02_8550_11D3_BEA9_00105AA574C0_.wvu.Rows" localSheetId="156" hidden="1">'T 3.3.2'!$10:$10,#REF!</definedName>
    <definedName name="Z_87406B05_8550_11D3_BEA9_00105AA574C0_.wvu.Cols" localSheetId="155" hidden="1">'T 3.3.1'!$B:$B,'T 3.3.1'!$D:$D</definedName>
    <definedName name="Z_87406B05_8550_11D3_BEA9_00105AA574C0_.wvu.Rows" localSheetId="155" hidden="1">'T 3.3.1'!$10:$10,#REF!</definedName>
    <definedName name="Z_87406B06_8550_11D3_BEA9_00105AA574C0_.wvu.Cols" localSheetId="156" hidden="1">'T 3.3.2'!$B:$B,'T 3.3.2'!$D:$D</definedName>
    <definedName name="Z_87406B06_8550_11D3_BEA9_00105AA574C0_.wvu.Rows" localSheetId="156" hidden="1">'T 3.3.2'!$11:$11,#REF!</definedName>
    <definedName name="Z_87406B09_8550_11D3_BEA9_00105AA574C0_.wvu.Cols" localSheetId="171" hidden="1">'T 3.4.1'!$A:$A,'T 3.4.1'!$C:$C</definedName>
    <definedName name="Z_87406B09_8550_11D3_BEA9_00105AA574C0_.wvu.Rows" localSheetId="171" hidden="1">'T 3.4.1'!$9:$9</definedName>
    <definedName name="Z_87406B0A_8550_11D3_BEA9_00105AA574C0_.wvu.Cols" localSheetId="172" hidden="1">'T 3.4.2'!$A:$A,'T 3.4.2'!$C:$C</definedName>
    <definedName name="Z_87406B0A_8550_11D3_BEA9_00105AA574C0_.wvu.Rows" localSheetId="172" hidden="1">'T 3.4.2'!$11:$11</definedName>
    <definedName name="Z_87406B0B_8550_11D3_BEA9_00105AA574C0_.wvu.Cols" localSheetId="63" hidden="1">'T 1.4.5'!$A:$A,'T 1.4.5'!$C:$C</definedName>
    <definedName name="Z_87406B0B_8550_11D3_BEA9_00105AA574C0_.wvu.Cols" localSheetId="129" hidden="1">'T 3.1.5'!$A:$A,'T 3.1.5'!$C:$C</definedName>
    <definedName name="Z_87406B0B_8550_11D3_BEA9_00105AA574C0_.wvu.Cols" localSheetId="181" hidden="1">'T 3.4.3'!$A:$A,'T 3.4.3'!$C:$C</definedName>
    <definedName name="Z_87406B0B_8550_11D3_BEA9_00105AA574C0_.wvu.Rows" localSheetId="63" hidden="1">'T 1.4.5'!$8:$8</definedName>
    <definedName name="Z_87406B0B_8550_11D3_BEA9_00105AA574C0_.wvu.Rows" localSheetId="129" hidden="1">'T 3.1.5'!$9:$9</definedName>
    <definedName name="Z_87406B0B_8550_11D3_BEA9_00105AA574C0_.wvu.Rows" localSheetId="181" hidden="1">'T 3.4.3'!$10:$10</definedName>
    <definedName name="Z_87406B0C_8550_11D3_BEA9_00105AA574C0_.wvu.Cols" localSheetId="64" hidden="1">'T 1.4.6'!$A:$A,'T 1.4.6'!$C:$C</definedName>
    <definedName name="Z_87406B0C_8550_11D3_BEA9_00105AA574C0_.wvu.Cols" localSheetId="130" hidden="1">'T 3.1.6'!$A:$A,'T 3.1.6'!$C:$C</definedName>
    <definedName name="Z_87406B0C_8550_11D3_BEA9_00105AA574C0_.wvu.Cols" localSheetId="182" hidden="1">'T 3.4.4'!$A:$A,'T 3.4.4'!$C:$C</definedName>
    <definedName name="Z_87406B0C_8550_11D3_BEA9_00105AA574C0_.wvu.Rows" localSheetId="64" hidden="1">'T 1.4.6'!$9:$9</definedName>
    <definedName name="Z_87406B0C_8550_11D3_BEA9_00105AA574C0_.wvu.Rows" localSheetId="130" hidden="1">'T 3.1.6'!$10:$10</definedName>
    <definedName name="Z_87406B0C_8550_11D3_BEA9_00105AA574C0_.wvu.Rows" localSheetId="182" hidden="1">'T 3.4.4'!$11:$11</definedName>
    <definedName name="Z_87406B11_8550_11D3_BEA9_00105AA574C0_.wvu.Cols" localSheetId="171" hidden="1">'T 3.4.1'!$B:$B,'T 3.4.1'!$D:$D</definedName>
    <definedName name="Z_87406B11_8550_11D3_BEA9_00105AA574C0_.wvu.Rows" localSheetId="171" hidden="1">'T 3.4.1'!$10:$10</definedName>
    <definedName name="Z_87406B12_8550_11D3_BEA9_00105AA574C0_.wvu.Cols" localSheetId="172" hidden="1">'T 3.4.2'!$B:$B,'T 3.4.2'!$D:$D</definedName>
    <definedName name="Z_87406B12_8550_11D3_BEA9_00105AA574C0_.wvu.Rows" localSheetId="172" hidden="1">'T 3.4.2'!$12:$12</definedName>
    <definedName name="Z_87406B13_8550_11D3_BEA9_00105AA574C0_.wvu.Cols" localSheetId="63" hidden="1">'T 1.4.5'!$B:$B,'T 1.4.5'!$D:$D</definedName>
    <definedName name="Z_87406B13_8550_11D3_BEA9_00105AA574C0_.wvu.Cols" localSheetId="129" hidden="1">'T 3.1.5'!$B:$B,'T 3.1.5'!$D:$D</definedName>
    <definedName name="Z_87406B13_8550_11D3_BEA9_00105AA574C0_.wvu.Cols" localSheetId="181" hidden="1">'T 3.4.3'!$B:$B,'T 3.4.3'!$D:$D</definedName>
    <definedName name="Z_87406B13_8550_11D3_BEA9_00105AA574C0_.wvu.Rows" localSheetId="63" hidden="1">'T 1.4.5'!$9:$9</definedName>
    <definedName name="Z_87406B13_8550_11D3_BEA9_00105AA574C0_.wvu.Rows" localSheetId="129" hidden="1">'T 3.1.5'!$10:$10</definedName>
    <definedName name="Z_87406B13_8550_11D3_BEA9_00105AA574C0_.wvu.Rows" localSheetId="181" hidden="1">'T 3.4.3'!$11:$11</definedName>
    <definedName name="Z_87406B14_8550_11D3_BEA9_00105AA574C0_.wvu.Cols" localSheetId="64" hidden="1">'T 1.4.6'!$B:$B,'T 1.4.6'!$D:$D</definedName>
    <definedName name="Z_87406B14_8550_11D3_BEA9_00105AA574C0_.wvu.Cols" localSheetId="130" hidden="1">'T 3.1.6'!$B:$B,'T 3.1.6'!$D:$D</definedName>
    <definedName name="Z_87406B14_8550_11D3_BEA9_00105AA574C0_.wvu.Cols" localSheetId="182" hidden="1">'T 3.4.4'!$B:$B,'T 3.4.4'!$D:$D</definedName>
    <definedName name="Z_87406B14_8550_11D3_BEA9_00105AA574C0_.wvu.Rows" localSheetId="64" hidden="1">'T 1.4.6'!$10:$10</definedName>
    <definedName name="Z_87406B14_8550_11D3_BEA9_00105AA574C0_.wvu.Rows" localSheetId="130" hidden="1">'T 3.1.6'!$11:$11</definedName>
    <definedName name="Z_87406B14_8550_11D3_BEA9_00105AA574C0_.wvu.Rows" localSheetId="182" hidden="1">'T 3.4.4'!$12:$12</definedName>
    <definedName name="Z_8D4F7BA0_3872_11D3_8932_00E0290F4984_.wvu.Cols" localSheetId="94" hidden="1">'T 2.1.1'!$A:$A,'T 2.1.1'!$C:$C</definedName>
    <definedName name="Z_8D4F7BA0_3872_11D3_8932_00E0290F4984_.wvu.Cols" localSheetId="132" hidden="1">'T 3.2.1'!$A:$A,'T 3.2.1'!$C:$C</definedName>
    <definedName name="Z_8D4F7BA0_3872_11D3_8932_00E0290F4984_.wvu.Rows" localSheetId="94" hidden="1">'T 2.1.1'!$8:$8</definedName>
    <definedName name="Z_8D4F7BA0_3872_11D3_8932_00E0290F4984_.wvu.Rows" localSheetId="132" hidden="1">'T 3.2.1'!$9:$9</definedName>
    <definedName name="Z_8D4F7BA1_3872_11D3_8932_00E0290F4984_.wvu.Cols" localSheetId="133" hidden="1">'T 3.2.2'!$A:$A,'T 3.2.2'!$C:$C</definedName>
    <definedName name="Z_8D4F7BA1_3872_11D3_8932_00E0290F4984_.wvu.Rows" localSheetId="133" hidden="1">'T 3.2.2'!$10:$10</definedName>
    <definedName name="Z_8D4F7BA4_3872_11D3_8932_00E0290F4984_.wvu.Cols" localSheetId="94" hidden="1">'T 2.1.1'!$B:$B,'T 2.1.1'!$D:$D</definedName>
    <definedName name="Z_8D4F7BA4_3872_11D3_8932_00E0290F4984_.wvu.Cols" localSheetId="132" hidden="1">'T 3.2.1'!$B:$B,'T 3.2.1'!$D:$D</definedName>
    <definedName name="Z_8D4F7BA4_3872_11D3_8932_00E0290F4984_.wvu.Rows" localSheetId="94" hidden="1">#REF!</definedName>
    <definedName name="Z_8D4F7BA4_3872_11D3_8932_00E0290F4984_.wvu.Rows" localSheetId="132" hidden="1">'T 3.2.1'!$10:$10</definedName>
    <definedName name="Z_8D4F7BA5_3872_11D3_8932_00E0290F4984_.wvu.Cols" localSheetId="133" hidden="1">'T 3.2.2'!$B:$B,'T 3.2.2'!$D:$D</definedName>
    <definedName name="Z_8D4F7BA5_3872_11D3_8932_00E0290F4984_.wvu.Rows" localSheetId="133" hidden="1">'T 3.2.2'!$11:$11</definedName>
    <definedName name="Z_8D4F7BA8_3872_11D3_8932_00E0290F4984_.wvu.Cols" localSheetId="72" hidden="1">'T 1.6.1'!$A:$A</definedName>
    <definedName name="Z_8D4F7BA8_3872_11D3_8932_00E0290F4984_.wvu.Rows" localSheetId="72" hidden="1">'T 1.6.1'!$9:$9</definedName>
    <definedName name="Z_8D4F7BAC_3872_11D3_8932_00E0290F4984_.wvu.Cols" localSheetId="72" hidden="1">'T 1.6.1'!$B:$B</definedName>
    <definedName name="Z_8D4F7BAC_3872_11D3_8932_00E0290F4984_.wvu.Rows" localSheetId="72" hidden="1">'T 1.6.1'!$10:$10</definedName>
    <definedName name="Z_8D4F7BB0_3872_11D3_8932_00E0290F4984_.wvu.Cols" localSheetId="169" hidden="1">'T 3.3.3'!$A:$A,'T 3.3.3'!$C:$C</definedName>
    <definedName name="Z_8D4F7BB0_3872_11D3_8932_00E0290F4984_.wvu.Rows" localSheetId="169" hidden="1">'T 3.3.3'!$9:$9,'T 3.3.3'!$58:$66</definedName>
    <definedName name="Z_8D4F7BB3_3872_11D3_8932_00E0290F4984_.wvu.Rows" localSheetId="169" hidden="1">'T 3.3.3'!$58:$66</definedName>
    <definedName name="Z_8D4F7BB6_3872_11D3_8932_00E0290F4984_.wvu.Cols" localSheetId="169" hidden="1">'T 3.3.3'!$B:$B,'T 3.3.3'!$D:$D</definedName>
    <definedName name="Z_8D4F7BB6_3872_11D3_8932_00E0290F4984_.wvu.Rows" localSheetId="169" hidden="1">'T 3.3.3'!$10:$10,'T 3.3.3'!$58:$66</definedName>
    <definedName name="Z_8D4F7BC4_3872_11D3_8932_00E0290F4984_.wvu.Cols" localSheetId="193" hidden="1">'T 3.5.2'!$A:$A,'T 3.5.2'!$C:$C</definedName>
    <definedName name="Z_8D4F7BC4_3872_11D3_8932_00E0290F4984_.wvu.Rows" localSheetId="193" hidden="1">'T 3.5.2'!$9:$9</definedName>
    <definedName name="Z_8D4F7BC5_3872_11D3_8932_00E0290F4984_.wvu.Cols" localSheetId="190" hidden="1">'T 3.5.1'!$A:$A,'T 3.5.1'!$C:$C</definedName>
    <definedName name="Z_8D4F7BC5_3872_11D3_8932_00E0290F4984_.wvu.Rows" localSheetId="190" hidden="1">'T 3.5.1'!$9:$9</definedName>
    <definedName name="Z_8D4F7BC8_3872_11D3_8932_00E0290F4984_.wvu.Cols" localSheetId="193" hidden="1">'T 3.5.2'!$B:$B,'T 3.5.2'!$D:$D</definedName>
    <definedName name="Z_8D4F7BC8_3872_11D3_8932_00E0290F4984_.wvu.Rows" localSheetId="193" hidden="1">'T 3.5.2'!$10:$10</definedName>
    <definedName name="Z_8D4F7BC9_3872_11D3_8932_00E0290F4984_.wvu.Cols" localSheetId="190" hidden="1">'T 3.5.1'!$B:$B,#REF!</definedName>
    <definedName name="Z_8D4F7BC9_3872_11D3_8932_00E0290F4984_.wvu.Rows" localSheetId="190" hidden="1">'T 3.5.1'!$10:$10</definedName>
    <definedName name="Z_8D4F7BCA_3872_11D3_8932_00E0290F4984_.wvu.Cols" localSheetId="57" hidden="1">'T 1.4.1'!$A:$A</definedName>
    <definedName name="Z_8D4F7BCA_3872_11D3_8932_00E0290F4984_.wvu.Cols" localSheetId="58" hidden="1">'T 1.4.2'!$A:$A</definedName>
    <definedName name="Z_8D4F7BCA_3872_11D3_8932_00E0290F4984_.wvu.Rows" localSheetId="57" hidden="1">'T 1.4.1'!$10:$10</definedName>
    <definedName name="Z_8D4F7BCA_3872_11D3_8932_00E0290F4984_.wvu.Rows" localSheetId="58" hidden="1">'T 1.4.2'!$10:$10</definedName>
    <definedName name="Z_8D4F7BCB_3872_11D3_8932_00E0290F4984_.wvu.Cols" localSheetId="59" hidden="1">'T 1.4.3'!$A:$A</definedName>
    <definedName name="Z_8D4F7BCB_3872_11D3_8932_00E0290F4984_.wvu.Cols" localSheetId="60" hidden="1">'T 1.4.4'!$A:$A</definedName>
    <definedName name="Z_8D4F7BCB_3872_11D3_8932_00E0290F4984_.wvu.Rows" localSheetId="59" hidden="1">'T 1.4.3'!$10:$10</definedName>
    <definedName name="Z_8D4F7BCB_3872_11D3_8932_00E0290F4984_.wvu.Rows" localSheetId="60" hidden="1">'T 1.4.4'!$10:$10</definedName>
    <definedName name="Z_8D4F7BCE_3872_11D3_8932_00E0290F4984_.wvu.Cols" localSheetId="57" hidden="1">'T 1.4.1'!$C:$C</definedName>
    <definedName name="Z_8D4F7BCE_3872_11D3_8932_00E0290F4984_.wvu.Cols" localSheetId="58" hidden="1">'T 1.4.2'!$C:$C</definedName>
    <definedName name="Z_8D4F7BCE_3872_11D3_8932_00E0290F4984_.wvu.Rows" localSheetId="57" hidden="1">'T 1.4.1'!$11:$11</definedName>
    <definedName name="Z_8D4F7BCE_3872_11D3_8932_00E0290F4984_.wvu.Rows" localSheetId="58" hidden="1">'T 1.4.2'!$11:$11</definedName>
    <definedName name="Z_8D4F7BCF_3872_11D3_8932_00E0290F4984_.wvu.Cols" localSheetId="59" hidden="1">'T 1.4.3'!$C:$C</definedName>
    <definedName name="Z_8D4F7BCF_3872_11D3_8932_00E0290F4984_.wvu.Cols" localSheetId="60" hidden="1">'T 1.4.4'!$C:$C</definedName>
    <definedName name="Z_8D4F7BCF_3872_11D3_8932_00E0290F4984_.wvu.Rows" localSheetId="59" hidden="1">'T 1.4.3'!$11:$11</definedName>
    <definedName name="Z_8D4F7BCF_3872_11D3_8932_00E0290F4984_.wvu.Rows" localSheetId="60" hidden="1">'T 1.4.4'!$11:$11</definedName>
    <definedName name="Z_8D4F7BE4_3872_11D3_8932_00E0290F4984_.wvu.Cols" localSheetId="155" hidden="1">'T 3.3.1'!$A:$A,'T 3.3.1'!$C:$C</definedName>
    <definedName name="Z_8D4F7BE4_3872_11D3_8932_00E0290F4984_.wvu.Rows" localSheetId="155" hidden="1">'T 3.3.1'!$9:$9,#REF!</definedName>
    <definedName name="Z_8D4F7BE5_3872_11D3_8932_00E0290F4984_.wvu.Cols" localSheetId="156" hidden="1">'T 3.3.2'!$A:$A,'T 3.3.2'!$C:$C</definedName>
    <definedName name="Z_8D4F7BE5_3872_11D3_8932_00E0290F4984_.wvu.Rows" localSheetId="156" hidden="1">'T 3.3.2'!$10:$10,#REF!</definedName>
    <definedName name="Z_8D4F7BE8_3872_11D3_8932_00E0290F4984_.wvu.Cols" localSheetId="155" hidden="1">'T 3.3.1'!$B:$B,'T 3.3.1'!$D:$D</definedName>
    <definedName name="Z_8D4F7BE8_3872_11D3_8932_00E0290F4984_.wvu.Rows" localSheetId="155" hidden="1">'T 3.3.1'!$10:$10,#REF!</definedName>
    <definedName name="Z_8D4F7BE9_3872_11D3_8932_00E0290F4984_.wvu.Cols" localSheetId="156" hidden="1">'T 3.3.2'!$B:$B,'T 3.3.2'!$D:$D</definedName>
    <definedName name="Z_8D4F7BE9_3872_11D3_8932_00E0290F4984_.wvu.Rows" localSheetId="156" hidden="1">'T 3.3.2'!$11:$11,#REF!</definedName>
    <definedName name="Z_8D4F7BEA_3872_11D3_8932_00E0290F4984_.wvu.Cols" localSheetId="171" hidden="1">'T 3.4.1'!$A:$A,'T 3.4.1'!$C:$C</definedName>
    <definedName name="Z_8D4F7BEA_3872_11D3_8932_00E0290F4984_.wvu.Rows" localSheetId="171" hidden="1">'T 3.4.1'!$9:$9</definedName>
    <definedName name="Z_8D4F7BEB_3872_11D3_8932_00E0290F4984_.wvu.Cols" localSheetId="172" hidden="1">'T 3.4.2'!$A:$A,'T 3.4.2'!$C:$C</definedName>
    <definedName name="Z_8D4F7BEB_3872_11D3_8932_00E0290F4984_.wvu.Rows" localSheetId="172" hidden="1">'T 3.4.2'!$11:$11</definedName>
    <definedName name="Z_8D4F7BEC_3872_11D3_8932_00E0290F4984_.wvu.Cols" localSheetId="63" hidden="1">'T 1.4.5'!$A:$A,'T 1.4.5'!$C:$C</definedName>
    <definedName name="Z_8D4F7BEC_3872_11D3_8932_00E0290F4984_.wvu.Cols" localSheetId="129" hidden="1">'T 3.1.5'!$A:$A,'T 3.1.5'!$C:$C</definedName>
    <definedName name="Z_8D4F7BEC_3872_11D3_8932_00E0290F4984_.wvu.Cols" localSheetId="181" hidden="1">'T 3.4.3'!$A:$A,'T 3.4.3'!$C:$C</definedName>
    <definedName name="Z_8D4F7BEC_3872_11D3_8932_00E0290F4984_.wvu.Rows" localSheetId="63" hidden="1">'T 1.4.5'!$8:$8</definedName>
    <definedName name="Z_8D4F7BEC_3872_11D3_8932_00E0290F4984_.wvu.Rows" localSheetId="129" hidden="1">'T 3.1.5'!$9:$9</definedName>
    <definedName name="Z_8D4F7BEC_3872_11D3_8932_00E0290F4984_.wvu.Rows" localSheetId="181" hidden="1">'T 3.4.3'!$10:$10</definedName>
    <definedName name="Z_8D4F7BED_3872_11D3_8932_00E0290F4984_.wvu.Cols" localSheetId="64" hidden="1">'T 1.4.6'!$A:$A,'T 1.4.6'!$C:$C</definedName>
    <definedName name="Z_8D4F7BED_3872_11D3_8932_00E0290F4984_.wvu.Cols" localSheetId="130" hidden="1">'T 3.1.6'!$A:$A,'T 3.1.6'!$C:$C</definedName>
    <definedName name="Z_8D4F7BED_3872_11D3_8932_00E0290F4984_.wvu.Cols" localSheetId="182" hidden="1">'T 3.4.4'!$A:$A,'T 3.4.4'!$C:$C</definedName>
    <definedName name="Z_8D4F7BED_3872_11D3_8932_00E0290F4984_.wvu.Rows" localSheetId="64" hidden="1">'T 1.4.6'!$9:$9</definedName>
    <definedName name="Z_8D4F7BED_3872_11D3_8932_00E0290F4984_.wvu.Rows" localSheetId="130" hidden="1">'T 3.1.6'!$10:$10</definedName>
    <definedName name="Z_8D4F7BED_3872_11D3_8932_00E0290F4984_.wvu.Rows" localSheetId="182" hidden="1">'T 3.4.4'!$11:$11</definedName>
    <definedName name="Z_8D4F7BF2_3872_11D3_8932_00E0290F4984_.wvu.Cols" localSheetId="171" hidden="1">'T 3.4.1'!$B:$B,'T 3.4.1'!$D:$D</definedName>
    <definedName name="Z_8D4F7BF2_3872_11D3_8932_00E0290F4984_.wvu.Rows" localSheetId="171" hidden="1">'T 3.4.1'!$10:$10</definedName>
    <definedName name="Z_8D4F7BF3_3872_11D3_8932_00E0290F4984_.wvu.Cols" localSheetId="172" hidden="1">'T 3.4.2'!$B:$B,'T 3.4.2'!$D:$D</definedName>
    <definedName name="Z_8D4F7BF3_3872_11D3_8932_00E0290F4984_.wvu.Rows" localSheetId="172" hidden="1">'T 3.4.2'!$12:$12</definedName>
    <definedName name="Z_8D4F7BF4_3872_11D3_8932_00E0290F4984_.wvu.Cols" localSheetId="63" hidden="1">'T 1.4.5'!$B:$B,'T 1.4.5'!$D:$D</definedName>
    <definedName name="Z_8D4F7BF4_3872_11D3_8932_00E0290F4984_.wvu.Cols" localSheetId="129" hidden="1">'T 3.1.5'!$B:$B,'T 3.1.5'!$D:$D</definedName>
    <definedName name="Z_8D4F7BF4_3872_11D3_8932_00E0290F4984_.wvu.Cols" localSheetId="181" hidden="1">'T 3.4.3'!$B:$B,'T 3.4.3'!$D:$D</definedName>
    <definedName name="Z_8D4F7BF4_3872_11D3_8932_00E0290F4984_.wvu.Rows" localSheetId="63" hidden="1">'T 1.4.5'!$9:$9</definedName>
    <definedName name="Z_8D4F7BF4_3872_11D3_8932_00E0290F4984_.wvu.Rows" localSheetId="129" hidden="1">'T 3.1.5'!$10:$10</definedName>
    <definedName name="Z_8D4F7BF4_3872_11D3_8932_00E0290F4984_.wvu.Rows" localSheetId="181" hidden="1">'T 3.4.3'!$11:$11</definedName>
    <definedName name="Z_8D4F7BF5_3872_11D3_8932_00E0290F4984_.wvu.Cols" localSheetId="64" hidden="1">'T 1.4.6'!$B:$B,'T 1.4.6'!$D:$D</definedName>
    <definedName name="Z_8D4F7BF5_3872_11D3_8932_00E0290F4984_.wvu.Cols" localSheetId="130" hidden="1">'T 3.1.6'!$B:$B,'T 3.1.6'!$D:$D</definedName>
    <definedName name="Z_8D4F7BF5_3872_11D3_8932_00E0290F4984_.wvu.Cols" localSheetId="182" hidden="1">'T 3.4.4'!$B:$B,'T 3.4.4'!$D:$D</definedName>
    <definedName name="Z_8D4F7BF5_3872_11D3_8932_00E0290F4984_.wvu.Rows" localSheetId="64" hidden="1">'T 1.4.6'!$10:$10</definedName>
    <definedName name="Z_8D4F7BF5_3872_11D3_8932_00E0290F4984_.wvu.Rows" localSheetId="130" hidden="1">'T 3.1.6'!$11:$11</definedName>
    <definedName name="Z_8D4F7BF5_3872_11D3_8932_00E0290F4984_.wvu.Rows" localSheetId="182" hidden="1">'T 3.4.4'!$12:$12</definedName>
    <definedName name="Z_8D4F7BF6_3872_11D3_8932_00E0290F4984_.wvu.Cols" localSheetId="111" hidden="1">'T 3.1.3'!$A:$A,'T 3.1.3'!$C:$C</definedName>
    <definedName name="Z_8D4F7BF6_3872_11D3_8932_00E0290F4984_.wvu.Rows" localSheetId="111" hidden="1">'T 3.1.3'!$9:$9</definedName>
    <definedName name="Z_8D4F7BF7_3872_11D3_8932_00E0290F4984_.wvu.Cols" localSheetId="112" hidden="1">'T 3.1.4'!$A:$A,'T 3.1.4'!$C:$C,#REF!</definedName>
    <definedName name="Z_8D4F7BF8_3872_11D3_8932_00E0290F4984_.wvu.Cols" localSheetId="109" hidden="1">'T 3.1.1'!$A:$A,'T 3.1.1'!$C:$C</definedName>
    <definedName name="Z_8D4F7BF8_3872_11D3_8932_00E0290F4984_.wvu.Rows" localSheetId="109" hidden="1">'T 3.1.1'!$10:$10</definedName>
    <definedName name="Z_8D4F7BF9_3872_11D3_8932_00E0290F4984_.wvu.Cols" localSheetId="110" hidden="1">'T 3.1.2'!$A:$A,'T 3.1.2'!$C:$C</definedName>
    <definedName name="Z_8D4F7BF9_3872_11D3_8932_00E0290F4984_.wvu.Rows" localSheetId="110" hidden="1">'T 3.1.2'!$12:$12</definedName>
    <definedName name="Z_8D4F7BFE_3872_11D3_8932_00E0290F4984_.wvu.Cols" localSheetId="111" hidden="1">'T 3.1.3'!$B:$B,'T 3.1.3'!$D:$D</definedName>
    <definedName name="Z_8D4F7BFE_3872_11D3_8932_00E0290F4984_.wvu.Rows" localSheetId="111" hidden="1">'T 3.1.3'!$10:$10</definedName>
    <definedName name="Z_8D4F7BFF_3872_11D3_8932_00E0290F4984_.wvu.Cols" localSheetId="112" hidden="1">'T 3.1.4'!$B:$B,'T 3.1.4'!$D:$D</definedName>
    <definedName name="Z_8D4F7C00_3872_11D3_8932_00E0290F4984_.wvu.Cols" localSheetId="109" hidden="1">'T 3.1.1'!$B:$B,'T 3.1.1'!$D:$D</definedName>
    <definedName name="Z_8D4F7C00_3872_11D3_8932_00E0290F4984_.wvu.Rows" localSheetId="109" hidden="1">'T 3.1.1'!$11:$11</definedName>
    <definedName name="Z_8D4F7C01_3872_11D3_8932_00E0290F4984_.wvu.Cols" localSheetId="110" hidden="1">'T 3.1.2'!$B:$B,'T 3.1.2'!$D:$D</definedName>
    <definedName name="Z_8D4F7C01_3872_11D3_8932_00E0290F4984_.wvu.Rows" localSheetId="110" hidden="1">'T 3.1.2'!$12:$12</definedName>
    <definedName name="Z_8DC6EB80_F7B9_11D2_8932_00E0290F4984_.wvu.Cols" localSheetId="94" hidden="1">'T 2.1.1'!$A:$A,'T 2.1.1'!$C:$C</definedName>
    <definedName name="Z_8DC6EB80_F7B9_11D2_8932_00E0290F4984_.wvu.Cols" localSheetId="132" hidden="1">'T 3.2.1'!$A:$A,'T 3.2.1'!$C:$C</definedName>
    <definedName name="Z_8DC6EB80_F7B9_11D2_8932_00E0290F4984_.wvu.Rows" localSheetId="94" hidden="1">'T 2.1.1'!$8:$8</definedName>
    <definedName name="Z_8DC6EB80_F7B9_11D2_8932_00E0290F4984_.wvu.Rows" localSheetId="132" hidden="1">'T 3.2.1'!$9:$9</definedName>
    <definedName name="Z_8DC6EB81_F7B9_11D2_8932_00E0290F4984_.wvu.Cols" localSheetId="133" hidden="1">'T 3.2.2'!$A:$A,'T 3.2.2'!$C:$C</definedName>
    <definedName name="Z_8DC6EB81_F7B9_11D2_8932_00E0290F4984_.wvu.Rows" localSheetId="133" hidden="1">'T 3.2.2'!$10:$10</definedName>
    <definedName name="Z_8DC6EB84_F7B9_11D2_8932_00E0290F4984_.wvu.Cols" localSheetId="94" hidden="1">'T 2.1.1'!$B:$B,'T 2.1.1'!$D:$D</definedName>
    <definedName name="Z_8DC6EB84_F7B9_11D2_8932_00E0290F4984_.wvu.Cols" localSheetId="132" hidden="1">'T 3.2.1'!$B:$B,'T 3.2.1'!$D:$D</definedName>
    <definedName name="Z_8DC6EB84_F7B9_11D2_8932_00E0290F4984_.wvu.Rows" localSheetId="94" hidden="1">#REF!</definedName>
    <definedName name="Z_8DC6EB84_F7B9_11D2_8932_00E0290F4984_.wvu.Rows" localSheetId="132" hidden="1">'T 3.2.1'!$10:$10</definedName>
    <definedName name="Z_8DC6EB85_F7B9_11D2_8932_00E0290F4984_.wvu.Cols" localSheetId="133" hidden="1">'T 3.2.2'!$B:$B,'T 3.2.2'!$D:$D</definedName>
    <definedName name="Z_8DC6EB85_F7B9_11D2_8932_00E0290F4984_.wvu.Rows" localSheetId="133" hidden="1">'T 3.2.2'!$11:$11</definedName>
    <definedName name="Z_8DC6EB88_F7B9_11D2_8932_00E0290F4984_.wvu.Cols" localSheetId="72" hidden="1">'T 1.6.1'!$A:$A</definedName>
    <definedName name="Z_8DC6EB88_F7B9_11D2_8932_00E0290F4984_.wvu.Rows" localSheetId="72" hidden="1">'T 1.6.1'!$9:$9</definedName>
    <definedName name="Z_8DC6EB8C_F7B9_11D2_8932_00E0290F4984_.wvu.Cols" localSheetId="72" hidden="1">'T 1.6.1'!$B:$B</definedName>
    <definedName name="Z_8DC6EB8C_F7B9_11D2_8932_00E0290F4984_.wvu.Rows" localSheetId="72" hidden="1">'T 1.6.1'!$10:$10</definedName>
    <definedName name="Z_8DC6EB90_F7B9_11D2_8932_00E0290F4984_.wvu.Cols" localSheetId="169" hidden="1">'T 3.3.3'!$A:$A,'T 3.3.3'!$C:$C</definedName>
    <definedName name="Z_8DC6EB90_F7B9_11D2_8932_00E0290F4984_.wvu.Rows" localSheetId="169" hidden="1">'T 3.3.3'!$9:$9,'T 3.3.3'!$58:$66</definedName>
    <definedName name="Z_8DC6EB93_F7B9_11D2_8932_00E0290F4984_.wvu.Rows" localSheetId="169" hidden="1">'T 3.3.3'!$58:$66</definedName>
    <definedName name="Z_8DC6EB96_F7B9_11D2_8932_00E0290F4984_.wvu.Cols" localSheetId="169" hidden="1">'T 3.3.3'!$B:$B,'T 3.3.3'!$D:$D</definedName>
    <definedName name="Z_8DC6EB96_F7B9_11D2_8932_00E0290F4984_.wvu.Rows" localSheetId="169" hidden="1">'T 3.3.3'!$10:$10,'T 3.3.3'!$58:$66</definedName>
    <definedName name="Z_8DC6EB9C_F7B9_11D2_8932_00E0290F4984_.wvu.Cols" localSheetId="111" hidden="1">'T 3.1.3'!$A:$A,'T 3.1.3'!$C:$C</definedName>
    <definedName name="Z_8DC6EB9C_F7B9_11D2_8932_00E0290F4984_.wvu.Rows" localSheetId="111" hidden="1">'T 3.1.3'!$9:$9</definedName>
    <definedName name="Z_8DC6EB9D_F7B9_11D2_8932_00E0290F4984_.wvu.Cols" localSheetId="112" hidden="1">'T 3.1.4'!$A:$A,'T 3.1.4'!$C:$C,#REF!</definedName>
    <definedName name="Z_8DC6EB9E_F7B9_11D2_8932_00E0290F4984_.wvu.Cols" localSheetId="109" hidden="1">'T 3.1.1'!$A:$A,'T 3.1.1'!$C:$C</definedName>
    <definedName name="Z_8DC6EB9E_F7B9_11D2_8932_00E0290F4984_.wvu.Rows" localSheetId="109" hidden="1">'T 3.1.1'!$10:$10</definedName>
    <definedName name="Z_8DC6EB9F_F7B9_11D2_8932_00E0290F4984_.wvu.Cols" localSheetId="110" hidden="1">'T 3.1.2'!$A:$A,'T 3.1.2'!$C:$C</definedName>
    <definedName name="Z_8DC6EB9F_F7B9_11D2_8932_00E0290F4984_.wvu.Rows" localSheetId="110" hidden="1">'T 3.1.2'!$12:$12</definedName>
    <definedName name="Z_8DC6EBA4_F7B9_11D2_8932_00E0290F4984_.wvu.Cols" localSheetId="111" hidden="1">'T 3.1.3'!$B:$B,'T 3.1.3'!$D:$D</definedName>
    <definedName name="Z_8DC6EBA4_F7B9_11D2_8932_00E0290F4984_.wvu.Rows" localSheetId="111" hidden="1">'T 3.1.3'!$10:$10</definedName>
    <definedName name="Z_8DC6EBA5_F7B9_11D2_8932_00E0290F4984_.wvu.Cols" localSheetId="112" hidden="1">'T 3.1.4'!$B:$B,'T 3.1.4'!$D:$D</definedName>
    <definedName name="Z_8DC6EBA6_F7B9_11D2_8932_00E0290F4984_.wvu.Cols" localSheetId="109" hidden="1">'T 3.1.1'!$B:$B,'T 3.1.1'!$D:$D</definedName>
    <definedName name="Z_8DC6EBA6_F7B9_11D2_8932_00E0290F4984_.wvu.Rows" localSheetId="109" hidden="1">'T 3.1.1'!$11:$11</definedName>
    <definedName name="Z_8DC6EBA7_F7B9_11D2_8932_00E0290F4984_.wvu.Cols" localSheetId="110" hidden="1">'T 3.1.2'!$B:$B,'T 3.1.2'!$D:$D</definedName>
    <definedName name="Z_8DC6EBA7_F7B9_11D2_8932_00E0290F4984_.wvu.Rows" localSheetId="110" hidden="1">'T 3.1.2'!$12:$12</definedName>
    <definedName name="Z_8DC6EBB7_F7B9_11D2_8932_00E0290F4984_.wvu.Cols" localSheetId="193" hidden="1">'T 3.5.2'!$A:$A,'T 3.5.2'!$C:$C</definedName>
    <definedName name="Z_8DC6EBB7_F7B9_11D2_8932_00E0290F4984_.wvu.Rows" localSheetId="193" hidden="1">'T 3.5.2'!$9:$9</definedName>
    <definedName name="Z_8DC6EBB8_F7B9_11D2_8932_00E0290F4984_.wvu.Cols" localSheetId="190" hidden="1">'T 3.5.1'!$A:$A,'T 3.5.1'!$C:$C</definedName>
    <definedName name="Z_8DC6EBB8_F7B9_11D2_8932_00E0290F4984_.wvu.Rows" localSheetId="190" hidden="1">'T 3.5.1'!$9:$9</definedName>
    <definedName name="Z_8DC6EBBB_F7B9_11D2_8932_00E0290F4984_.wvu.Cols" localSheetId="193" hidden="1">'T 3.5.2'!$B:$B,'T 3.5.2'!$D:$D</definedName>
    <definedName name="Z_8DC6EBBB_F7B9_11D2_8932_00E0290F4984_.wvu.Rows" localSheetId="193" hidden="1">'T 3.5.2'!$10:$10</definedName>
    <definedName name="Z_8DC6EBBC_F7B9_11D2_8932_00E0290F4984_.wvu.Cols" localSheetId="190" hidden="1">'T 3.5.1'!$B:$B,#REF!</definedName>
    <definedName name="Z_8DC6EBBC_F7B9_11D2_8932_00E0290F4984_.wvu.Rows" localSheetId="190" hidden="1">'T 3.5.1'!$10:$10</definedName>
    <definedName name="Z_8DC6EBC1_F7B9_11D2_8932_00E0290F4984_.wvu.Cols" localSheetId="57" hidden="1">'T 1.4.1'!$A:$A</definedName>
    <definedName name="Z_8DC6EBC1_F7B9_11D2_8932_00E0290F4984_.wvu.Cols" localSheetId="58" hidden="1">'T 1.4.2'!$A:$A</definedName>
    <definedName name="Z_8DC6EBC1_F7B9_11D2_8932_00E0290F4984_.wvu.Rows" localSheetId="57" hidden="1">'T 1.4.1'!$10:$10</definedName>
    <definedName name="Z_8DC6EBC1_F7B9_11D2_8932_00E0290F4984_.wvu.Rows" localSheetId="58" hidden="1">'T 1.4.2'!$10:$10</definedName>
    <definedName name="Z_8DC6EBC2_F7B9_11D2_8932_00E0290F4984_.wvu.Cols" localSheetId="59" hidden="1">'T 1.4.3'!$A:$A</definedName>
    <definedName name="Z_8DC6EBC2_F7B9_11D2_8932_00E0290F4984_.wvu.Cols" localSheetId="60" hidden="1">'T 1.4.4'!$A:$A</definedName>
    <definedName name="Z_8DC6EBC2_F7B9_11D2_8932_00E0290F4984_.wvu.Rows" localSheetId="59" hidden="1">'T 1.4.3'!$10:$10</definedName>
    <definedName name="Z_8DC6EBC2_F7B9_11D2_8932_00E0290F4984_.wvu.Rows" localSheetId="60" hidden="1">'T 1.4.4'!$10:$10</definedName>
    <definedName name="Z_8DC6EBC5_F7B9_11D2_8932_00E0290F4984_.wvu.Cols" localSheetId="57" hidden="1">'T 1.4.1'!$C:$C</definedName>
    <definedName name="Z_8DC6EBC5_F7B9_11D2_8932_00E0290F4984_.wvu.Cols" localSheetId="58" hidden="1">'T 1.4.2'!$C:$C</definedName>
    <definedName name="Z_8DC6EBC5_F7B9_11D2_8932_00E0290F4984_.wvu.Rows" localSheetId="57" hidden="1">'T 1.4.1'!$11:$11</definedName>
    <definedName name="Z_8DC6EBC5_F7B9_11D2_8932_00E0290F4984_.wvu.Rows" localSheetId="58" hidden="1">'T 1.4.2'!$11:$11</definedName>
    <definedName name="Z_8DC6EBC6_F7B9_11D2_8932_00E0290F4984_.wvu.Cols" localSheetId="59" hidden="1">'T 1.4.3'!$C:$C</definedName>
    <definedName name="Z_8DC6EBC6_F7B9_11D2_8932_00E0290F4984_.wvu.Cols" localSheetId="60" hidden="1">'T 1.4.4'!$C:$C</definedName>
    <definedName name="Z_8DC6EBC6_F7B9_11D2_8932_00E0290F4984_.wvu.Rows" localSheetId="59" hidden="1">'T 1.4.3'!$11:$11</definedName>
    <definedName name="Z_8DC6EBC6_F7B9_11D2_8932_00E0290F4984_.wvu.Rows" localSheetId="60" hidden="1">'T 1.4.4'!$11:$11</definedName>
    <definedName name="Z_8DC6EBDD_F7B9_11D2_8932_00E0290F4984_.wvu.Cols" localSheetId="155" hidden="1">'T 3.3.1'!$A:$A,'T 3.3.1'!$C:$C</definedName>
    <definedName name="Z_8DC6EBDD_F7B9_11D2_8932_00E0290F4984_.wvu.Rows" localSheetId="155" hidden="1">'T 3.3.1'!$9:$9,#REF!</definedName>
    <definedName name="Z_8DC6EBDE_F7B9_11D2_8932_00E0290F4984_.wvu.Cols" localSheetId="156" hidden="1">'T 3.3.2'!$A:$A,'T 3.3.2'!$C:$C</definedName>
    <definedName name="Z_8DC6EBDE_F7B9_11D2_8932_00E0290F4984_.wvu.Rows" localSheetId="156" hidden="1">'T 3.3.2'!$10:$10,#REF!</definedName>
    <definedName name="Z_8DC6EBE1_F7B9_11D2_8932_00E0290F4984_.wvu.Cols" localSheetId="155" hidden="1">'T 3.3.1'!$B:$B,'T 3.3.1'!$D:$D</definedName>
    <definedName name="Z_8DC6EBE1_F7B9_11D2_8932_00E0290F4984_.wvu.Rows" localSheetId="155" hidden="1">'T 3.3.1'!$10:$10,#REF!</definedName>
    <definedName name="Z_8DC6EBE2_F7B9_11D2_8932_00E0290F4984_.wvu.Cols" localSheetId="156" hidden="1">'T 3.3.2'!$B:$B,'T 3.3.2'!$D:$D</definedName>
    <definedName name="Z_8DC6EBE2_F7B9_11D2_8932_00E0290F4984_.wvu.Rows" localSheetId="156" hidden="1">'T 3.3.2'!$11:$11,#REF!</definedName>
    <definedName name="Z_8DC6EBE5_F7B9_11D2_8932_00E0290F4984_.wvu.Cols" localSheetId="171" hidden="1">'T 3.4.1'!$A:$A,'T 3.4.1'!$C:$C</definedName>
    <definedName name="Z_8DC6EBE5_F7B9_11D2_8932_00E0290F4984_.wvu.Rows" localSheetId="171" hidden="1">'T 3.4.1'!$9:$9</definedName>
    <definedName name="Z_8DC6EBE6_F7B9_11D2_8932_00E0290F4984_.wvu.Cols" localSheetId="172" hidden="1">'T 3.4.2'!$A:$A,'T 3.4.2'!$C:$C</definedName>
    <definedName name="Z_8DC6EBE6_F7B9_11D2_8932_00E0290F4984_.wvu.Rows" localSheetId="172" hidden="1">'T 3.4.2'!$11:$11</definedName>
    <definedName name="Z_8DC6EBE7_F7B9_11D2_8932_00E0290F4984_.wvu.Cols" localSheetId="63" hidden="1">'T 1.4.5'!$A:$A,'T 1.4.5'!$C:$C</definedName>
    <definedName name="Z_8DC6EBE7_F7B9_11D2_8932_00E0290F4984_.wvu.Cols" localSheetId="129" hidden="1">'T 3.1.5'!$A:$A,'T 3.1.5'!$C:$C</definedName>
    <definedName name="Z_8DC6EBE7_F7B9_11D2_8932_00E0290F4984_.wvu.Cols" localSheetId="181" hidden="1">'T 3.4.3'!$A:$A,'T 3.4.3'!$C:$C</definedName>
    <definedName name="Z_8DC6EBE7_F7B9_11D2_8932_00E0290F4984_.wvu.Rows" localSheetId="63" hidden="1">'T 1.4.5'!$8:$8</definedName>
    <definedName name="Z_8DC6EBE7_F7B9_11D2_8932_00E0290F4984_.wvu.Rows" localSheetId="129" hidden="1">'T 3.1.5'!$9:$9</definedName>
    <definedName name="Z_8DC6EBE7_F7B9_11D2_8932_00E0290F4984_.wvu.Rows" localSheetId="181" hidden="1">'T 3.4.3'!$10:$10</definedName>
    <definedName name="Z_8DC6EBE8_F7B9_11D2_8932_00E0290F4984_.wvu.Cols" localSheetId="64" hidden="1">'T 1.4.6'!$A:$A,'T 1.4.6'!$C:$C</definedName>
    <definedName name="Z_8DC6EBE8_F7B9_11D2_8932_00E0290F4984_.wvu.Cols" localSheetId="130" hidden="1">'T 3.1.6'!$A:$A,'T 3.1.6'!$C:$C</definedName>
    <definedName name="Z_8DC6EBE8_F7B9_11D2_8932_00E0290F4984_.wvu.Cols" localSheetId="182" hidden="1">'T 3.4.4'!$A:$A,'T 3.4.4'!$C:$C</definedName>
    <definedName name="Z_8DC6EBE8_F7B9_11D2_8932_00E0290F4984_.wvu.Rows" localSheetId="64" hidden="1">'T 1.4.6'!$9:$9</definedName>
    <definedName name="Z_8DC6EBE8_F7B9_11D2_8932_00E0290F4984_.wvu.Rows" localSheetId="130" hidden="1">'T 3.1.6'!$10:$10</definedName>
    <definedName name="Z_8DC6EBE8_F7B9_11D2_8932_00E0290F4984_.wvu.Rows" localSheetId="182" hidden="1">'T 3.4.4'!$11:$11</definedName>
    <definedName name="Z_8DC6EBED_F7B9_11D2_8932_00E0290F4984_.wvu.Cols" localSheetId="171" hidden="1">'T 3.4.1'!$B:$B,'T 3.4.1'!$D:$D</definedName>
    <definedName name="Z_8DC6EBED_F7B9_11D2_8932_00E0290F4984_.wvu.Rows" localSheetId="171" hidden="1">'T 3.4.1'!$10:$10</definedName>
    <definedName name="Z_8DC6EBEE_F7B9_11D2_8932_00E0290F4984_.wvu.Cols" localSheetId="172" hidden="1">'T 3.4.2'!$B:$B,'T 3.4.2'!$D:$D</definedName>
    <definedName name="Z_8DC6EBEE_F7B9_11D2_8932_00E0290F4984_.wvu.Rows" localSheetId="172" hidden="1">'T 3.4.2'!$12:$12</definedName>
    <definedName name="Z_8DC6EBEF_F7B9_11D2_8932_00E0290F4984_.wvu.Cols" localSheetId="63" hidden="1">'T 1.4.5'!$B:$B,'T 1.4.5'!$D:$D</definedName>
    <definedName name="Z_8DC6EBEF_F7B9_11D2_8932_00E0290F4984_.wvu.Cols" localSheetId="129" hidden="1">'T 3.1.5'!$B:$B,'T 3.1.5'!$D:$D</definedName>
    <definedName name="Z_8DC6EBEF_F7B9_11D2_8932_00E0290F4984_.wvu.Cols" localSheetId="181" hidden="1">'T 3.4.3'!$B:$B,'T 3.4.3'!$D:$D</definedName>
    <definedName name="Z_8DC6EBEF_F7B9_11D2_8932_00E0290F4984_.wvu.Rows" localSheetId="63" hidden="1">'T 1.4.5'!$9:$9</definedName>
    <definedName name="Z_8DC6EBEF_F7B9_11D2_8932_00E0290F4984_.wvu.Rows" localSheetId="129" hidden="1">'T 3.1.5'!$10:$10</definedName>
    <definedName name="Z_8DC6EBEF_F7B9_11D2_8932_00E0290F4984_.wvu.Rows" localSheetId="181" hidden="1">'T 3.4.3'!$11:$11</definedName>
    <definedName name="Z_8DC6EBF0_F7B9_11D2_8932_00E0290F4984_.wvu.Cols" localSheetId="64" hidden="1">'T 1.4.6'!$B:$B,'T 1.4.6'!$D:$D</definedName>
    <definedName name="Z_8DC6EBF0_F7B9_11D2_8932_00E0290F4984_.wvu.Cols" localSheetId="130" hidden="1">'T 3.1.6'!$B:$B,'T 3.1.6'!$D:$D</definedName>
    <definedName name="Z_8DC6EBF0_F7B9_11D2_8932_00E0290F4984_.wvu.Cols" localSheetId="182" hidden="1">'T 3.4.4'!$B:$B,'T 3.4.4'!$D:$D</definedName>
    <definedName name="Z_8DC6EBF0_F7B9_11D2_8932_00E0290F4984_.wvu.Rows" localSheetId="64" hidden="1">'T 1.4.6'!$10:$10</definedName>
    <definedName name="Z_8DC6EBF0_F7B9_11D2_8932_00E0290F4984_.wvu.Rows" localSheetId="130" hidden="1">'T 3.1.6'!$11:$11</definedName>
    <definedName name="Z_8DC6EBF0_F7B9_11D2_8932_00E0290F4984_.wvu.Rows" localSheetId="182" hidden="1">'T 3.4.4'!$12:$12</definedName>
    <definedName name="Z_8DD49B38_09FD_47B9_B27D_60A2AF78CACE_.wvu.Cols" localSheetId="21" hidden="1">'T 1.1.1'!$B:$B</definedName>
    <definedName name="Z_8DD49B38_09FD_47B9_B27D_60A2AF78CACE_.wvu.Cols" localSheetId="24" hidden="1">'T 1.1.2'!$B:$B,'T 1.1.2'!$D:$D</definedName>
    <definedName name="Z_8DD49B38_09FD_47B9_B27D_60A2AF78CACE_.wvu.Cols" localSheetId="34" hidden="1">'T 1.2.1'!$B:$B,'T 1.2.1'!$D:$D</definedName>
    <definedName name="Z_8DD49B38_09FD_47B9_B27D_60A2AF78CACE_.wvu.Cols" localSheetId="35" hidden="1">'T 1.2.2'!$B:$B,'T 1.2.2'!$D:$D</definedName>
    <definedName name="Z_8DD49B38_09FD_47B9_B27D_60A2AF78CACE_.wvu.Rows" localSheetId="21" hidden="1">'T 1.1.1'!$11:$11</definedName>
    <definedName name="Z_8DD49B38_09FD_47B9_B27D_60A2AF78CACE_.wvu.Rows" localSheetId="24" hidden="1">'T 1.1.2'!$12:$12</definedName>
    <definedName name="Z_8DD49B38_09FD_47B9_B27D_60A2AF78CACE_.wvu.Rows" localSheetId="34" hidden="1">'T 1.2.1'!$11:$11</definedName>
    <definedName name="Z_8DD49B38_09FD_47B9_B27D_60A2AF78CACE_.wvu.Rows" localSheetId="35" hidden="1">'T 1.2.2'!$12:$12</definedName>
    <definedName name="Z_8DE905A4_6FEA_4724_81C8_39B54F5BA6BC_.wvu.Cols" localSheetId="72" hidden="1">'T 1.6.1'!$A:$A</definedName>
    <definedName name="Z_8DE905A4_6FEA_4724_81C8_39B54F5BA6BC_.wvu.Rows" localSheetId="72" hidden="1">'T 1.6.1'!$9:$9</definedName>
    <definedName name="Z_8ED61B20_82EE_11D3_BEA9_00105AA574C0_.wvu.Cols" localSheetId="94" hidden="1">'T 2.1.1'!$A:$A,'T 2.1.1'!$C:$C</definedName>
    <definedName name="Z_8ED61B20_82EE_11D3_BEA9_00105AA574C0_.wvu.Cols" localSheetId="132" hidden="1">'T 3.2.1'!$A:$A,'T 3.2.1'!$C:$C</definedName>
    <definedName name="Z_8ED61B20_82EE_11D3_BEA9_00105AA574C0_.wvu.Rows" localSheetId="94" hidden="1">'T 2.1.1'!$8:$8</definedName>
    <definedName name="Z_8ED61B20_82EE_11D3_BEA9_00105AA574C0_.wvu.Rows" localSheetId="132" hidden="1">'T 3.2.1'!$9:$9</definedName>
    <definedName name="Z_8ED61B21_82EE_11D3_BEA9_00105AA574C0_.wvu.Cols" localSheetId="133" hidden="1">'T 3.2.2'!$A:$A,'T 3.2.2'!$C:$C</definedName>
    <definedName name="Z_8ED61B21_82EE_11D3_BEA9_00105AA574C0_.wvu.Rows" localSheetId="133" hidden="1">'T 3.2.2'!$10:$10</definedName>
    <definedName name="Z_8ED61B24_82EE_11D3_BEA9_00105AA574C0_.wvu.Cols" localSheetId="94" hidden="1">'T 2.1.1'!$B:$B,'T 2.1.1'!$D:$D</definedName>
    <definedName name="Z_8ED61B24_82EE_11D3_BEA9_00105AA574C0_.wvu.Cols" localSheetId="132" hidden="1">'T 3.2.1'!$B:$B,'T 3.2.1'!$D:$D</definedName>
    <definedName name="Z_8ED61B24_82EE_11D3_BEA9_00105AA574C0_.wvu.Rows" localSheetId="94" hidden="1">#REF!</definedName>
    <definedName name="Z_8ED61B24_82EE_11D3_BEA9_00105AA574C0_.wvu.Rows" localSheetId="132" hidden="1">'T 3.2.1'!$10:$10</definedName>
    <definedName name="Z_8ED61B25_82EE_11D3_BEA9_00105AA574C0_.wvu.Cols" localSheetId="133" hidden="1">'T 3.2.2'!$B:$B,'T 3.2.2'!$D:$D</definedName>
    <definedName name="Z_8ED61B25_82EE_11D3_BEA9_00105AA574C0_.wvu.Rows" localSheetId="133" hidden="1">'T 3.2.2'!$11:$11</definedName>
    <definedName name="Z_8ED61B28_82EE_11D3_BEA9_00105AA574C0_.wvu.Cols" localSheetId="72" hidden="1">'T 1.6.1'!$A:$A</definedName>
    <definedName name="Z_8ED61B28_82EE_11D3_BEA9_00105AA574C0_.wvu.Rows" localSheetId="72" hidden="1">'T 1.6.1'!$9:$9</definedName>
    <definedName name="Z_8ED61B2C_82EE_11D3_BEA9_00105AA574C0_.wvu.Cols" localSheetId="72" hidden="1">'T 1.6.1'!$B:$B</definedName>
    <definedName name="Z_8ED61B2C_82EE_11D3_BEA9_00105AA574C0_.wvu.Rows" localSheetId="72" hidden="1">'T 1.6.1'!$10:$10</definedName>
    <definedName name="Z_8ED61B30_82EE_11D3_BEA9_00105AA574C0_.wvu.Cols" localSheetId="169" hidden="1">'T 3.3.3'!$A:$A,'T 3.3.3'!$C:$C</definedName>
    <definedName name="Z_8ED61B30_82EE_11D3_BEA9_00105AA574C0_.wvu.Rows" localSheetId="169" hidden="1">'T 3.3.3'!$9:$9,'T 3.3.3'!$58:$66</definedName>
    <definedName name="Z_8ED61B33_82EE_11D3_BEA9_00105AA574C0_.wvu.Rows" localSheetId="169" hidden="1">'T 3.3.3'!$58:$66</definedName>
    <definedName name="Z_8ED61B36_82EE_11D3_BEA9_00105AA574C0_.wvu.Cols" localSheetId="169" hidden="1">'T 3.3.3'!$B:$B,'T 3.3.3'!$D:$D</definedName>
    <definedName name="Z_8ED61B36_82EE_11D3_BEA9_00105AA574C0_.wvu.Rows" localSheetId="169" hidden="1">'T 3.3.3'!$10:$10,'T 3.3.3'!$58:$66</definedName>
    <definedName name="Z_8ED61B3B_82EE_11D3_BEA9_00105AA574C0_.wvu.Cols" localSheetId="111" hidden="1">'T 3.1.3'!$A:$A,'T 3.1.3'!$C:$C</definedName>
    <definedName name="Z_8ED61B3B_82EE_11D3_BEA9_00105AA574C0_.wvu.Rows" localSheetId="111" hidden="1">'T 3.1.3'!$9:$9</definedName>
    <definedName name="Z_8ED61B3C_82EE_11D3_BEA9_00105AA574C0_.wvu.Cols" localSheetId="112" hidden="1">'T 3.1.4'!$A:$A,'T 3.1.4'!$C:$C,#REF!</definedName>
    <definedName name="Z_8ED61B3D_82EE_11D3_BEA9_00105AA574C0_.wvu.Cols" localSheetId="109" hidden="1">'T 3.1.1'!$A:$A,'T 3.1.1'!$C:$C</definedName>
    <definedName name="Z_8ED61B3D_82EE_11D3_BEA9_00105AA574C0_.wvu.Rows" localSheetId="109" hidden="1">'T 3.1.1'!$10:$10</definedName>
    <definedName name="Z_8ED61B3E_82EE_11D3_BEA9_00105AA574C0_.wvu.Cols" localSheetId="110" hidden="1">'T 3.1.2'!$A:$A,'T 3.1.2'!$C:$C</definedName>
    <definedName name="Z_8ED61B3E_82EE_11D3_BEA9_00105AA574C0_.wvu.Rows" localSheetId="110" hidden="1">'T 3.1.2'!$12:$12</definedName>
    <definedName name="Z_8ED61B43_82EE_11D3_BEA9_00105AA574C0_.wvu.Cols" localSheetId="111" hidden="1">'T 3.1.3'!$B:$B,'T 3.1.3'!$D:$D</definedName>
    <definedName name="Z_8ED61B43_82EE_11D3_BEA9_00105AA574C0_.wvu.Rows" localSheetId="111" hidden="1">'T 3.1.3'!$10:$10</definedName>
    <definedName name="Z_8ED61B44_82EE_11D3_BEA9_00105AA574C0_.wvu.Cols" localSheetId="112" hidden="1">'T 3.1.4'!$B:$B,'T 3.1.4'!$D:$D</definedName>
    <definedName name="Z_8ED61B45_82EE_11D3_BEA9_00105AA574C0_.wvu.Cols" localSheetId="109" hidden="1">'T 3.1.1'!$B:$B,'T 3.1.1'!$D:$D</definedName>
    <definedName name="Z_8ED61B45_82EE_11D3_BEA9_00105AA574C0_.wvu.Rows" localSheetId="109" hidden="1">'T 3.1.1'!$11:$11</definedName>
    <definedName name="Z_8ED61B46_82EE_11D3_BEA9_00105AA574C0_.wvu.Cols" localSheetId="110" hidden="1">'T 3.1.2'!$B:$B,'T 3.1.2'!$D:$D</definedName>
    <definedName name="Z_8ED61B46_82EE_11D3_BEA9_00105AA574C0_.wvu.Rows" localSheetId="110" hidden="1">'T 3.1.2'!$12:$12</definedName>
    <definedName name="Z_8ED61B56_82EE_11D3_BEA9_00105AA574C0_.wvu.Cols" localSheetId="193" hidden="1">'T 3.5.2'!$A:$A,'T 3.5.2'!$C:$C</definedName>
    <definedName name="Z_8ED61B56_82EE_11D3_BEA9_00105AA574C0_.wvu.Rows" localSheetId="193" hidden="1">'T 3.5.2'!$9:$9</definedName>
    <definedName name="Z_8ED61B57_82EE_11D3_BEA9_00105AA574C0_.wvu.Cols" localSheetId="190" hidden="1">'T 3.5.1'!$A:$A,'T 3.5.1'!$C:$C</definedName>
    <definedName name="Z_8ED61B57_82EE_11D3_BEA9_00105AA574C0_.wvu.Rows" localSheetId="190" hidden="1">'T 3.5.1'!$9:$9</definedName>
    <definedName name="Z_8ED61B5A_82EE_11D3_BEA9_00105AA574C0_.wvu.Cols" localSheetId="193" hidden="1">'T 3.5.2'!$B:$B,'T 3.5.2'!$D:$D</definedName>
    <definedName name="Z_8ED61B5A_82EE_11D3_BEA9_00105AA574C0_.wvu.Rows" localSheetId="193" hidden="1">'T 3.5.2'!$10:$10</definedName>
    <definedName name="Z_8ED61B5B_82EE_11D3_BEA9_00105AA574C0_.wvu.Cols" localSheetId="190" hidden="1">'T 3.5.1'!$B:$B,#REF!</definedName>
    <definedName name="Z_8ED61B5B_82EE_11D3_BEA9_00105AA574C0_.wvu.Rows" localSheetId="190" hidden="1">'T 3.5.1'!$10:$10</definedName>
    <definedName name="Z_8ED61B60_82EE_11D3_BEA9_00105AA574C0_.wvu.Cols" localSheetId="57" hidden="1">'T 1.4.1'!$A:$A</definedName>
    <definedName name="Z_8ED61B60_82EE_11D3_BEA9_00105AA574C0_.wvu.Cols" localSheetId="58" hidden="1">'T 1.4.2'!$A:$A</definedName>
    <definedName name="Z_8ED61B60_82EE_11D3_BEA9_00105AA574C0_.wvu.Rows" localSheetId="57" hidden="1">'T 1.4.1'!$10:$10</definedName>
    <definedName name="Z_8ED61B60_82EE_11D3_BEA9_00105AA574C0_.wvu.Rows" localSheetId="58" hidden="1">'T 1.4.2'!$10:$10</definedName>
    <definedName name="Z_8ED61B61_82EE_11D3_BEA9_00105AA574C0_.wvu.Cols" localSheetId="59" hidden="1">'T 1.4.3'!$A:$A</definedName>
    <definedName name="Z_8ED61B61_82EE_11D3_BEA9_00105AA574C0_.wvu.Cols" localSheetId="60" hidden="1">'T 1.4.4'!$A:$A</definedName>
    <definedName name="Z_8ED61B61_82EE_11D3_BEA9_00105AA574C0_.wvu.Rows" localSheetId="59" hidden="1">'T 1.4.3'!$10:$10</definedName>
    <definedName name="Z_8ED61B61_82EE_11D3_BEA9_00105AA574C0_.wvu.Rows" localSheetId="60" hidden="1">'T 1.4.4'!$10:$10</definedName>
    <definedName name="Z_8ED61B64_82EE_11D3_BEA9_00105AA574C0_.wvu.Cols" localSheetId="57" hidden="1">'T 1.4.1'!$C:$C</definedName>
    <definedName name="Z_8ED61B64_82EE_11D3_BEA9_00105AA574C0_.wvu.Cols" localSheetId="58" hidden="1">'T 1.4.2'!$C:$C</definedName>
    <definedName name="Z_8ED61B64_82EE_11D3_BEA9_00105AA574C0_.wvu.Rows" localSheetId="57" hidden="1">'T 1.4.1'!$11:$11</definedName>
    <definedName name="Z_8ED61B64_82EE_11D3_BEA9_00105AA574C0_.wvu.Rows" localSheetId="58" hidden="1">'T 1.4.2'!$11:$11</definedName>
    <definedName name="Z_8ED61B65_82EE_11D3_BEA9_00105AA574C0_.wvu.Cols" localSheetId="59" hidden="1">'T 1.4.3'!$C:$C</definedName>
    <definedName name="Z_8ED61B65_82EE_11D3_BEA9_00105AA574C0_.wvu.Cols" localSheetId="60" hidden="1">'T 1.4.4'!$C:$C</definedName>
    <definedName name="Z_8ED61B65_82EE_11D3_BEA9_00105AA574C0_.wvu.Rows" localSheetId="59" hidden="1">'T 1.4.3'!$11:$11</definedName>
    <definedName name="Z_8ED61B65_82EE_11D3_BEA9_00105AA574C0_.wvu.Rows" localSheetId="60" hidden="1">'T 1.4.4'!$11:$11</definedName>
    <definedName name="Z_8ED61B81_82EE_11D3_BEA9_00105AA574C0_.wvu.Cols" localSheetId="155" hidden="1">'T 3.3.1'!$A:$A,'T 3.3.1'!$C:$C</definedName>
    <definedName name="Z_8ED61B81_82EE_11D3_BEA9_00105AA574C0_.wvu.Rows" localSheetId="155" hidden="1">'T 3.3.1'!$9:$9,#REF!</definedName>
    <definedName name="Z_8ED61B82_82EE_11D3_BEA9_00105AA574C0_.wvu.Cols" localSheetId="156" hidden="1">'T 3.3.2'!$A:$A,'T 3.3.2'!$C:$C</definedName>
    <definedName name="Z_8ED61B82_82EE_11D3_BEA9_00105AA574C0_.wvu.Rows" localSheetId="156" hidden="1">'T 3.3.2'!$10:$10,#REF!</definedName>
    <definedName name="Z_8ED61B85_82EE_11D3_BEA9_00105AA574C0_.wvu.Cols" localSheetId="155" hidden="1">'T 3.3.1'!$B:$B,'T 3.3.1'!$D:$D</definedName>
    <definedName name="Z_8ED61B85_82EE_11D3_BEA9_00105AA574C0_.wvu.Rows" localSheetId="155" hidden="1">'T 3.3.1'!$10:$10,#REF!</definedName>
    <definedName name="Z_8ED61B86_82EE_11D3_BEA9_00105AA574C0_.wvu.Cols" localSheetId="156" hidden="1">'T 3.3.2'!$B:$B,'T 3.3.2'!$D:$D</definedName>
    <definedName name="Z_8ED61B86_82EE_11D3_BEA9_00105AA574C0_.wvu.Rows" localSheetId="156" hidden="1">'T 3.3.2'!$11:$11,#REF!</definedName>
    <definedName name="Z_8ED61B89_82EE_11D3_BEA9_00105AA574C0_.wvu.Cols" localSheetId="171" hidden="1">'T 3.4.1'!$A:$A,'T 3.4.1'!$C:$C</definedName>
    <definedName name="Z_8ED61B89_82EE_11D3_BEA9_00105AA574C0_.wvu.Rows" localSheetId="171" hidden="1">'T 3.4.1'!$9:$9</definedName>
    <definedName name="Z_8ED61B8A_82EE_11D3_BEA9_00105AA574C0_.wvu.Cols" localSheetId="172" hidden="1">'T 3.4.2'!$A:$A,'T 3.4.2'!$C:$C</definedName>
    <definedName name="Z_8ED61B8A_82EE_11D3_BEA9_00105AA574C0_.wvu.Rows" localSheetId="172" hidden="1">'T 3.4.2'!$11:$11</definedName>
    <definedName name="Z_8ED61B8B_82EE_11D3_BEA9_00105AA574C0_.wvu.Cols" localSheetId="63" hidden="1">'T 1.4.5'!$A:$A,'T 1.4.5'!$C:$C</definedName>
    <definedName name="Z_8ED61B8B_82EE_11D3_BEA9_00105AA574C0_.wvu.Cols" localSheetId="129" hidden="1">'T 3.1.5'!$A:$A,'T 3.1.5'!$C:$C</definedName>
    <definedName name="Z_8ED61B8B_82EE_11D3_BEA9_00105AA574C0_.wvu.Cols" localSheetId="181" hidden="1">'T 3.4.3'!$A:$A,'T 3.4.3'!$C:$C</definedName>
    <definedName name="Z_8ED61B8B_82EE_11D3_BEA9_00105AA574C0_.wvu.Rows" localSheetId="63" hidden="1">'T 1.4.5'!$8:$8</definedName>
    <definedName name="Z_8ED61B8B_82EE_11D3_BEA9_00105AA574C0_.wvu.Rows" localSheetId="129" hidden="1">'T 3.1.5'!$9:$9</definedName>
    <definedName name="Z_8ED61B8B_82EE_11D3_BEA9_00105AA574C0_.wvu.Rows" localSheetId="181" hidden="1">'T 3.4.3'!$10:$10</definedName>
    <definedName name="Z_8ED61B8C_82EE_11D3_BEA9_00105AA574C0_.wvu.Cols" localSheetId="64" hidden="1">'T 1.4.6'!$A:$A,'T 1.4.6'!$C:$C</definedName>
    <definedName name="Z_8ED61B8C_82EE_11D3_BEA9_00105AA574C0_.wvu.Cols" localSheetId="130" hidden="1">'T 3.1.6'!$A:$A,'T 3.1.6'!$C:$C</definedName>
    <definedName name="Z_8ED61B8C_82EE_11D3_BEA9_00105AA574C0_.wvu.Cols" localSheetId="182" hidden="1">'T 3.4.4'!$A:$A,'T 3.4.4'!$C:$C</definedName>
    <definedName name="Z_8ED61B8C_82EE_11D3_BEA9_00105AA574C0_.wvu.Rows" localSheetId="64" hidden="1">'T 1.4.6'!$9:$9</definedName>
    <definedName name="Z_8ED61B8C_82EE_11D3_BEA9_00105AA574C0_.wvu.Rows" localSheetId="130" hidden="1">'T 3.1.6'!$10:$10</definedName>
    <definedName name="Z_8ED61B8C_82EE_11D3_BEA9_00105AA574C0_.wvu.Rows" localSheetId="182" hidden="1">'T 3.4.4'!$11:$11</definedName>
    <definedName name="Z_8ED61B91_82EE_11D3_BEA9_00105AA574C0_.wvu.Cols" localSheetId="171" hidden="1">'T 3.4.1'!$B:$B,'T 3.4.1'!$D:$D</definedName>
    <definedName name="Z_8ED61B91_82EE_11D3_BEA9_00105AA574C0_.wvu.Rows" localSheetId="171" hidden="1">'T 3.4.1'!$10:$10</definedName>
    <definedName name="Z_8ED61B92_82EE_11D3_BEA9_00105AA574C0_.wvu.Cols" localSheetId="172" hidden="1">'T 3.4.2'!$B:$B,'T 3.4.2'!$D:$D</definedName>
    <definedName name="Z_8ED61B92_82EE_11D3_BEA9_00105AA574C0_.wvu.Rows" localSheetId="172" hidden="1">'T 3.4.2'!$12:$12</definedName>
    <definedName name="Z_8ED61B93_82EE_11D3_BEA9_00105AA574C0_.wvu.Cols" localSheetId="63" hidden="1">'T 1.4.5'!$B:$B,'T 1.4.5'!$D:$D</definedName>
    <definedName name="Z_8ED61B93_82EE_11D3_BEA9_00105AA574C0_.wvu.Cols" localSheetId="129" hidden="1">'T 3.1.5'!$B:$B,'T 3.1.5'!$D:$D</definedName>
    <definedName name="Z_8ED61B93_82EE_11D3_BEA9_00105AA574C0_.wvu.Cols" localSheetId="181" hidden="1">'T 3.4.3'!$B:$B,'T 3.4.3'!$D:$D</definedName>
    <definedName name="Z_8ED61B93_82EE_11D3_BEA9_00105AA574C0_.wvu.Rows" localSheetId="63" hidden="1">'T 1.4.5'!$9:$9</definedName>
    <definedName name="Z_8ED61B93_82EE_11D3_BEA9_00105AA574C0_.wvu.Rows" localSheetId="129" hidden="1">'T 3.1.5'!$10:$10</definedName>
    <definedName name="Z_8ED61B93_82EE_11D3_BEA9_00105AA574C0_.wvu.Rows" localSheetId="181" hidden="1">'T 3.4.3'!$11:$11</definedName>
    <definedName name="Z_8ED61B94_82EE_11D3_BEA9_00105AA574C0_.wvu.Cols" localSheetId="64" hidden="1">'T 1.4.6'!$B:$B,'T 1.4.6'!$D:$D</definedName>
    <definedName name="Z_8ED61B94_82EE_11D3_BEA9_00105AA574C0_.wvu.Cols" localSheetId="130" hidden="1">'T 3.1.6'!$B:$B,'T 3.1.6'!$D:$D</definedName>
    <definedName name="Z_8ED61B94_82EE_11D3_BEA9_00105AA574C0_.wvu.Cols" localSheetId="182" hidden="1">'T 3.4.4'!$B:$B,'T 3.4.4'!$D:$D</definedName>
    <definedName name="Z_8ED61B94_82EE_11D3_BEA9_00105AA574C0_.wvu.Rows" localSheetId="64" hidden="1">'T 1.4.6'!$10:$10</definedName>
    <definedName name="Z_8ED61B94_82EE_11D3_BEA9_00105AA574C0_.wvu.Rows" localSheetId="130" hidden="1">'T 3.1.6'!$11:$11</definedName>
    <definedName name="Z_8ED61B94_82EE_11D3_BEA9_00105AA574C0_.wvu.Rows" localSheetId="182" hidden="1">'T 3.4.4'!$12:$12</definedName>
    <definedName name="Z_9755B9E0_7FF1_11D3_BEA9_00105AA574C0_.wvu.Cols" localSheetId="94" hidden="1">'T 2.1.1'!$A:$A,'T 2.1.1'!$C:$C</definedName>
    <definedName name="Z_9755B9E0_7FF1_11D3_BEA9_00105AA574C0_.wvu.Cols" localSheetId="132" hidden="1">'T 3.2.1'!$A:$A,'T 3.2.1'!$C:$C</definedName>
    <definedName name="Z_9755B9E0_7FF1_11D3_BEA9_00105AA574C0_.wvu.Rows" localSheetId="94" hidden="1">'T 2.1.1'!$8:$8</definedName>
    <definedName name="Z_9755B9E0_7FF1_11D3_BEA9_00105AA574C0_.wvu.Rows" localSheetId="132" hidden="1">'T 3.2.1'!$9:$9</definedName>
    <definedName name="Z_9755B9E1_7FF1_11D3_BEA9_00105AA574C0_.wvu.Cols" localSheetId="133" hidden="1">'T 3.2.2'!$A:$A,'T 3.2.2'!$C:$C</definedName>
    <definedName name="Z_9755B9E1_7FF1_11D3_BEA9_00105AA574C0_.wvu.Rows" localSheetId="133" hidden="1">'T 3.2.2'!$10:$10</definedName>
    <definedName name="Z_9755B9E4_7FF1_11D3_BEA9_00105AA574C0_.wvu.Cols" localSheetId="94" hidden="1">'T 2.1.1'!$B:$B,'T 2.1.1'!$D:$D</definedName>
    <definedName name="Z_9755B9E4_7FF1_11D3_BEA9_00105AA574C0_.wvu.Cols" localSheetId="132" hidden="1">'T 3.2.1'!$B:$B,'T 3.2.1'!$D:$D</definedName>
    <definedName name="Z_9755B9E4_7FF1_11D3_BEA9_00105AA574C0_.wvu.Rows" localSheetId="94" hidden="1">#REF!</definedName>
    <definedName name="Z_9755B9E4_7FF1_11D3_BEA9_00105AA574C0_.wvu.Rows" localSheetId="132" hidden="1">'T 3.2.1'!$10:$10</definedName>
    <definedName name="Z_9755B9E5_7FF1_11D3_BEA9_00105AA574C0_.wvu.Cols" localSheetId="133" hidden="1">'T 3.2.2'!$B:$B,'T 3.2.2'!$D:$D</definedName>
    <definedName name="Z_9755B9E5_7FF1_11D3_BEA9_00105AA574C0_.wvu.Rows" localSheetId="133" hidden="1">'T 3.2.2'!$11:$11</definedName>
    <definedName name="Z_9755B9E8_7FF1_11D3_BEA9_00105AA574C0_.wvu.Cols" localSheetId="72" hidden="1">'T 1.6.1'!$A:$A</definedName>
    <definedName name="Z_9755B9E8_7FF1_11D3_BEA9_00105AA574C0_.wvu.Rows" localSheetId="72" hidden="1">'T 1.6.1'!$9:$9</definedName>
    <definedName name="Z_9755B9EC_7FF1_11D3_BEA9_00105AA574C0_.wvu.Cols" localSheetId="72" hidden="1">'T 1.6.1'!$B:$B</definedName>
    <definedName name="Z_9755B9EC_7FF1_11D3_BEA9_00105AA574C0_.wvu.Rows" localSheetId="72" hidden="1">'T 1.6.1'!$10:$10</definedName>
    <definedName name="Z_9755B9F0_7FF1_11D3_BEA9_00105AA574C0_.wvu.Cols" localSheetId="169" hidden="1">'T 3.3.3'!$A:$A,'T 3.3.3'!$C:$C</definedName>
    <definedName name="Z_9755B9F0_7FF1_11D3_BEA9_00105AA574C0_.wvu.Rows" localSheetId="169" hidden="1">'T 3.3.3'!$9:$9,'T 3.3.3'!$58:$66</definedName>
    <definedName name="Z_9755B9F3_7FF1_11D3_BEA9_00105AA574C0_.wvu.Rows" localSheetId="169" hidden="1">'T 3.3.3'!$58:$66</definedName>
    <definedName name="Z_9755B9F6_7FF1_11D3_BEA9_00105AA574C0_.wvu.Cols" localSheetId="169" hidden="1">'T 3.3.3'!$B:$B,'T 3.3.3'!$D:$D</definedName>
    <definedName name="Z_9755B9F6_7FF1_11D3_BEA9_00105AA574C0_.wvu.Rows" localSheetId="169" hidden="1">'T 3.3.3'!$10:$10,'T 3.3.3'!$58:$66</definedName>
    <definedName name="Z_9755B9FB_7FF1_11D3_BEA9_00105AA574C0_.wvu.Cols" localSheetId="111" hidden="1">'T 3.1.3'!$A:$A,'T 3.1.3'!$C:$C</definedName>
    <definedName name="Z_9755B9FB_7FF1_11D3_BEA9_00105AA574C0_.wvu.Rows" localSheetId="111" hidden="1">'T 3.1.3'!$9:$9</definedName>
    <definedName name="Z_9755B9FC_7FF1_11D3_BEA9_00105AA574C0_.wvu.Cols" localSheetId="112" hidden="1">'T 3.1.4'!$A:$A,'T 3.1.4'!$C:$C,#REF!</definedName>
    <definedName name="Z_9755B9FD_7FF1_11D3_BEA9_00105AA574C0_.wvu.Cols" localSheetId="109" hidden="1">'T 3.1.1'!$A:$A,'T 3.1.1'!$C:$C</definedName>
    <definedName name="Z_9755B9FD_7FF1_11D3_BEA9_00105AA574C0_.wvu.Rows" localSheetId="109" hidden="1">'T 3.1.1'!$10:$10</definedName>
    <definedName name="Z_9755B9FE_7FF1_11D3_BEA9_00105AA574C0_.wvu.Cols" localSheetId="110" hidden="1">'T 3.1.2'!$A:$A,'T 3.1.2'!$C:$C</definedName>
    <definedName name="Z_9755B9FE_7FF1_11D3_BEA9_00105AA574C0_.wvu.Rows" localSheetId="110" hidden="1">'T 3.1.2'!$12:$12</definedName>
    <definedName name="Z_9755BA03_7FF1_11D3_BEA9_00105AA574C0_.wvu.Cols" localSheetId="111" hidden="1">'T 3.1.3'!$B:$B,'T 3.1.3'!$D:$D</definedName>
    <definedName name="Z_9755BA03_7FF1_11D3_BEA9_00105AA574C0_.wvu.Rows" localSheetId="111" hidden="1">'T 3.1.3'!$10:$10</definedName>
    <definedName name="Z_9755BA04_7FF1_11D3_BEA9_00105AA574C0_.wvu.Cols" localSheetId="112" hidden="1">'T 3.1.4'!$B:$B,'T 3.1.4'!$D:$D</definedName>
    <definedName name="Z_9755BA05_7FF1_11D3_BEA9_00105AA574C0_.wvu.Cols" localSheetId="109" hidden="1">'T 3.1.1'!$B:$B,'T 3.1.1'!$D:$D</definedName>
    <definedName name="Z_9755BA05_7FF1_11D3_BEA9_00105AA574C0_.wvu.Rows" localSheetId="109" hidden="1">'T 3.1.1'!$11:$11</definedName>
    <definedName name="Z_9755BA06_7FF1_11D3_BEA9_00105AA574C0_.wvu.Cols" localSheetId="110" hidden="1">'T 3.1.2'!$B:$B,'T 3.1.2'!$D:$D</definedName>
    <definedName name="Z_9755BA06_7FF1_11D3_BEA9_00105AA574C0_.wvu.Rows" localSheetId="110" hidden="1">'T 3.1.2'!$12:$12</definedName>
    <definedName name="Z_9755BA16_7FF1_11D3_BEA9_00105AA574C0_.wvu.Cols" localSheetId="193" hidden="1">'T 3.5.2'!$A:$A,'T 3.5.2'!$C:$C</definedName>
    <definedName name="Z_9755BA16_7FF1_11D3_BEA9_00105AA574C0_.wvu.Rows" localSheetId="193" hidden="1">'T 3.5.2'!$9:$9</definedName>
    <definedName name="Z_9755BA17_7FF1_11D3_BEA9_00105AA574C0_.wvu.Cols" localSheetId="190" hidden="1">'T 3.5.1'!$A:$A,'T 3.5.1'!$C:$C</definedName>
    <definedName name="Z_9755BA17_7FF1_11D3_BEA9_00105AA574C0_.wvu.Rows" localSheetId="190" hidden="1">'T 3.5.1'!$9:$9</definedName>
    <definedName name="Z_9755BA1A_7FF1_11D3_BEA9_00105AA574C0_.wvu.Cols" localSheetId="193" hidden="1">'T 3.5.2'!$B:$B,'T 3.5.2'!$D:$D</definedName>
    <definedName name="Z_9755BA1A_7FF1_11D3_BEA9_00105AA574C0_.wvu.Rows" localSheetId="193" hidden="1">'T 3.5.2'!$10:$10</definedName>
    <definedName name="Z_9755BA1B_7FF1_11D3_BEA9_00105AA574C0_.wvu.Cols" localSheetId="190" hidden="1">'T 3.5.1'!$B:$B,#REF!</definedName>
    <definedName name="Z_9755BA1B_7FF1_11D3_BEA9_00105AA574C0_.wvu.Rows" localSheetId="190" hidden="1">'T 3.5.1'!$10:$10</definedName>
    <definedName name="Z_9755BA20_7FF1_11D3_BEA9_00105AA574C0_.wvu.Cols" localSheetId="57" hidden="1">'T 1.4.1'!$A:$A</definedName>
    <definedName name="Z_9755BA20_7FF1_11D3_BEA9_00105AA574C0_.wvu.Cols" localSheetId="58" hidden="1">'T 1.4.2'!$A:$A</definedName>
    <definedName name="Z_9755BA20_7FF1_11D3_BEA9_00105AA574C0_.wvu.Rows" localSheetId="57" hidden="1">'T 1.4.1'!$10:$10</definedName>
    <definedName name="Z_9755BA20_7FF1_11D3_BEA9_00105AA574C0_.wvu.Rows" localSheetId="58" hidden="1">'T 1.4.2'!$10:$10</definedName>
    <definedName name="Z_9755BA21_7FF1_11D3_BEA9_00105AA574C0_.wvu.Cols" localSheetId="59" hidden="1">'T 1.4.3'!$A:$A</definedName>
    <definedName name="Z_9755BA21_7FF1_11D3_BEA9_00105AA574C0_.wvu.Cols" localSheetId="60" hidden="1">'T 1.4.4'!$A:$A</definedName>
    <definedName name="Z_9755BA21_7FF1_11D3_BEA9_00105AA574C0_.wvu.Rows" localSheetId="59" hidden="1">'T 1.4.3'!$10:$10</definedName>
    <definedName name="Z_9755BA21_7FF1_11D3_BEA9_00105AA574C0_.wvu.Rows" localSheetId="60" hidden="1">'T 1.4.4'!$10:$10</definedName>
    <definedName name="Z_9755BA24_7FF1_11D3_BEA9_00105AA574C0_.wvu.Cols" localSheetId="57" hidden="1">'T 1.4.1'!$C:$C</definedName>
    <definedName name="Z_9755BA24_7FF1_11D3_BEA9_00105AA574C0_.wvu.Cols" localSheetId="58" hidden="1">'T 1.4.2'!$C:$C</definedName>
    <definedName name="Z_9755BA24_7FF1_11D3_BEA9_00105AA574C0_.wvu.Rows" localSheetId="57" hidden="1">'T 1.4.1'!$11:$11</definedName>
    <definedName name="Z_9755BA24_7FF1_11D3_BEA9_00105AA574C0_.wvu.Rows" localSheetId="58" hidden="1">'T 1.4.2'!$11:$11</definedName>
    <definedName name="Z_9755BA25_7FF1_11D3_BEA9_00105AA574C0_.wvu.Cols" localSheetId="59" hidden="1">'T 1.4.3'!$C:$C</definedName>
    <definedName name="Z_9755BA25_7FF1_11D3_BEA9_00105AA574C0_.wvu.Cols" localSheetId="60" hidden="1">'T 1.4.4'!$C:$C</definedName>
    <definedName name="Z_9755BA25_7FF1_11D3_BEA9_00105AA574C0_.wvu.Rows" localSheetId="59" hidden="1">'T 1.4.3'!$11:$11</definedName>
    <definedName name="Z_9755BA25_7FF1_11D3_BEA9_00105AA574C0_.wvu.Rows" localSheetId="60" hidden="1">'T 1.4.4'!$11:$11</definedName>
    <definedName name="Z_9755BA40_7FF1_11D3_BEA9_00105AA574C0_.wvu.Cols" localSheetId="155" hidden="1">'T 3.3.1'!$A:$A,'T 3.3.1'!$C:$C</definedName>
    <definedName name="Z_9755BA40_7FF1_11D3_BEA9_00105AA574C0_.wvu.Rows" localSheetId="155" hidden="1">'T 3.3.1'!$9:$9,#REF!</definedName>
    <definedName name="Z_9755BA41_7FF1_11D3_BEA9_00105AA574C0_.wvu.Cols" localSheetId="156" hidden="1">'T 3.3.2'!$A:$A,'T 3.3.2'!$C:$C</definedName>
    <definedName name="Z_9755BA41_7FF1_11D3_BEA9_00105AA574C0_.wvu.Rows" localSheetId="156" hidden="1">'T 3.3.2'!$10:$10,#REF!</definedName>
    <definedName name="Z_9755BA44_7FF1_11D3_BEA9_00105AA574C0_.wvu.Cols" localSheetId="155" hidden="1">'T 3.3.1'!$B:$B,'T 3.3.1'!$D:$D</definedName>
    <definedName name="Z_9755BA44_7FF1_11D3_BEA9_00105AA574C0_.wvu.Rows" localSheetId="155" hidden="1">'T 3.3.1'!$10:$10,#REF!</definedName>
    <definedName name="Z_9755BA45_7FF1_11D3_BEA9_00105AA574C0_.wvu.Cols" localSheetId="156" hidden="1">'T 3.3.2'!$B:$B,'T 3.3.2'!$D:$D</definedName>
    <definedName name="Z_9755BA45_7FF1_11D3_BEA9_00105AA574C0_.wvu.Rows" localSheetId="156" hidden="1">'T 3.3.2'!$11:$11,#REF!</definedName>
    <definedName name="Z_9755BA48_7FF1_11D3_BEA9_00105AA574C0_.wvu.Cols" localSheetId="171" hidden="1">'T 3.4.1'!$A:$A,'T 3.4.1'!$C:$C</definedName>
    <definedName name="Z_9755BA48_7FF1_11D3_BEA9_00105AA574C0_.wvu.Rows" localSheetId="171" hidden="1">'T 3.4.1'!$9:$9</definedName>
    <definedName name="Z_9755BA49_7FF1_11D3_BEA9_00105AA574C0_.wvu.Cols" localSheetId="172" hidden="1">'T 3.4.2'!$A:$A,'T 3.4.2'!$C:$C</definedName>
    <definedName name="Z_9755BA49_7FF1_11D3_BEA9_00105AA574C0_.wvu.Rows" localSheetId="172" hidden="1">'T 3.4.2'!$11:$11</definedName>
    <definedName name="Z_9755BA4A_7FF1_11D3_BEA9_00105AA574C0_.wvu.Cols" localSheetId="63" hidden="1">'T 1.4.5'!$A:$A,'T 1.4.5'!$C:$C</definedName>
    <definedName name="Z_9755BA4A_7FF1_11D3_BEA9_00105AA574C0_.wvu.Cols" localSheetId="129" hidden="1">'T 3.1.5'!$A:$A,'T 3.1.5'!$C:$C</definedName>
    <definedName name="Z_9755BA4A_7FF1_11D3_BEA9_00105AA574C0_.wvu.Cols" localSheetId="181" hidden="1">'T 3.4.3'!$A:$A,'T 3.4.3'!$C:$C</definedName>
    <definedName name="Z_9755BA4A_7FF1_11D3_BEA9_00105AA574C0_.wvu.Rows" localSheetId="63" hidden="1">'T 1.4.5'!$8:$8</definedName>
    <definedName name="Z_9755BA4A_7FF1_11D3_BEA9_00105AA574C0_.wvu.Rows" localSheetId="129" hidden="1">'T 3.1.5'!$9:$9</definedName>
    <definedName name="Z_9755BA4A_7FF1_11D3_BEA9_00105AA574C0_.wvu.Rows" localSheetId="181" hidden="1">'T 3.4.3'!$10:$10</definedName>
    <definedName name="Z_9755BA4B_7FF1_11D3_BEA9_00105AA574C0_.wvu.Cols" localSheetId="64" hidden="1">'T 1.4.6'!$A:$A,'T 1.4.6'!$C:$C</definedName>
    <definedName name="Z_9755BA4B_7FF1_11D3_BEA9_00105AA574C0_.wvu.Cols" localSheetId="130" hidden="1">'T 3.1.6'!$A:$A,'T 3.1.6'!$C:$C</definedName>
    <definedName name="Z_9755BA4B_7FF1_11D3_BEA9_00105AA574C0_.wvu.Cols" localSheetId="182" hidden="1">'T 3.4.4'!$A:$A,'T 3.4.4'!$C:$C</definedName>
    <definedName name="Z_9755BA4B_7FF1_11D3_BEA9_00105AA574C0_.wvu.Rows" localSheetId="64" hidden="1">'T 1.4.6'!$9:$9</definedName>
    <definedName name="Z_9755BA4B_7FF1_11D3_BEA9_00105AA574C0_.wvu.Rows" localSheetId="130" hidden="1">'T 3.1.6'!$10:$10</definedName>
    <definedName name="Z_9755BA4B_7FF1_11D3_BEA9_00105AA574C0_.wvu.Rows" localSheetId="182" hidden="1">'T 3.4.4'!$11:$11</definedName>
    <definedName name="Z_9755BA50_7FF1_11D3_BEA9_00105AA574C0_.wvu.Cols" localSheetId="171" hidden="1">'T 3.4.1'!$B:$B,'T 3.4.1'!$D:$D</definedName>
    <definedName name="Z_9755BA50_7FF1_11D3_BEA9_00105AA574C0_.wvu.Rows" localSheetId="171" hidden="1">'T 3.4.1'!$10:$10</definedName>
    <definedName name="Z_9755BA51_7FF1_11D3_BEA9_00105AA574C0_.wvu.Cols" localSheetId="172" hidden="1">'T 3.4.2'!$B:$B,'T 3.4.2'!$D:$D</definedName>
    <definedName name="Z_9755BA51_7FF1_11D3_BEA9_00105AA574C0_.wvu.Rows" localSheetId="172" hidden="1">'T 3.4.2'!$12:$12</definedName>
    <definedName name="Z_9755BA52_7FF1_11D3_BEA9_00105AA574C0_.wvu.Cols" localSheetId="63" hidden="1">'T 1.4.5'!$B:$B,'T 1.4.5'!$D:$D</definedName>
    <definedName name="Z_9755BA52_7FF1_11D3_BEA9_00105AA574C0_.wvu.Cols" localSheetId="129" hidden="1">'T 3.1.5'!$B:$B,'T 3.1.5'!$D:$D</definedName>
    <definedName name="Z_9755BA52_7FF1_11D3_BEA9_00105AA574C0_.wvu.Cols" localSheetId="181" hidden="1">'T 3.4.3'!$B:$B,'T 3.4.3'!$D:$D</definedName>
    <definedName name="Z_9755BA52_7FF1_11D3_BEA9_00105AA574C0_.wvu.Rows" localSheetId="63" hidden="1">'T 1.4.5'!$9:$9</definedName>
    <definedName name="Z_9755BA52_7FF1_11D3_BEA9_00105AA574C0_.wvu.Rows" localSheetId="129" hidden="1">'T 3.1.5'!$10:$10</definedName>
    <definedName name="Z_9755BA52_7FF1_11D3_BEA9_00105AA574C0_.wvu.Rows" localSheetId="181" hidden="1">'T 3.4.3'!$11:$11</definedName>
    <definedName name="Z_9755BA53_7FF1_11D3_BEA9_00105AA574C0_.wvu.Cols" localSheetId="64" hidden="1">'T 1.4.6'!$B:$B,'T 1.4.6'!$D:$D</definedName>
    <definedName name="Z_9755BA53_7FF1_11D3_BEA9_00105AA574C0_.wvu.Cols" localSheetId="130" hidden="1">'T 3.1.6'!$B:$B,'T 3.1.6'!$D:$D</definedName>
    <definedName name="Z_9755BA53_7FF1_11D3_BEA9_00105AA574C0_.wvu.Cols" localSheetId="182" hidden="1">'T 3.4.4'!$B:$B,'T 3.4.4'!$D:$D</definedName>
    <definedName name="Z_9755BA53_7FF1_11D3_BEA9_00105AA574C0_.wvu.Rows" localSheetId="64" hidden="1">'T 1.4.6'!$10:$10</definedName>
    <definedName name="Z_9755BA53_7FF1_11D3_BEA9_00105AA574C0_.wvu.Rows" localSheetId="130" hidden="1">'T 3.1.6'!$11:$11</definedName>
    <definedName name="Z_9755BA53_7FF1_11D3_BEA9_00105AA574C0_.wvu.Rows" localSheetId="182" hidden="1">'T 3.4.4'!$12:$12</definedName>
    <definedName name="Z_97A4D6B7_3327_11D5_BEA9_00105AA574C0_.wvu.Cols" localSheetId="21" hidden="1">'T 1.1.1'!$A:$A</definedName>
    <definedName name="Z_97A4D6B7_3327_11D5_BEA9_00105AA574C0_.wvu.Cols" localSheetId="24" hidden="1">'T 1.1.2'!$A:$A</definedName>
    <definedName name="Z_97A4D6B7_3327_11D5_BEA9_00105AA574C0_.wvu.Cols" localSheetId="34" hidden="1">'T 1.2.1'!$A:$A,'T 1.2.1'!$C:$C</definedName>
    <definedName name="Z_97A4D6B7_3327_11D5_BEA9_00105AA574C0_.wvu.Cols" localSheetId="35" hidden="1">'T 1.2.2'!$A:$A,'T 1.2.2'!$C:$C</definedName>
    <definedName name="Z_97A4D6B7_3327_11D5_BEA9_00105AA574C0_.wvu.Rows" localSheetId="21" hidden="1">'T 1.1.1'!$10:$10</definedName>
    <definedName name="Z_97A4D6B7_3327_11D5_BEA9_00105AA574C0_.wvu.Rows" localSheetId="24" hidden="1">'T 1.1.2'!$11:$11</definedName>
    <definedName name="Z_97A4D6B7_3327_11D5_BEA9_00105AA574C0_.wvu.Rows" localSheetId="34" hidden="1">'T 1.2.1'!$10:$10</definedName>
    <definedName name="Z_97A4D6B7_3327_11D5_BEA9_00105AA574C0_.wvu.Rows" localSheetId="35" hidden="1">'T 1.2.2'!$12:$12</definedName>
    <definedName name="Z_9820D52D_87C0_4189_8D9A_AB4CF219D4DA_.wvu.Cols" localSheetId="63" hidden="1">'T 1.4.5'!$A:$A,'T 1.4.5'!$C:$C</definedName>
    <definedName name="Z_9820D52D_87C0_4189_8D9A_AB4CF219D4DA_.wvu.Cols" localSheetId="64" hidden="1">'T 1.4.6'!$A:$A,'T 1.4.6'!$C:$C</definedName>
    <definedName name="Z_9820D52D_87C0_4189_8D9A_AB4CF219D4DA_.wvu.Cols" localSheetId="171" hidden="1">'T 3.4.1'!$A:$A,'T 3.4.1'!$C:$C</definedName>
    <definedName name="Z_9820D52D_87C0_4189_8D9A_AB4CF219D4DA_.wvu.Cols" localSheetId="172" hidden="1">'T 3.4.2'!$A:$A,'T 3.4.2'!$C:$C</definedName>
    <definedName name="Z_9820D52D_87C0_4189_8D9A_AB4CF219D4DA_.wvu.Rows" localSheetId="63" hidden="1">'T 1.4.5'!$8:$8</definedName>
    <definedName name="Z_9820D52D_87C0_4189_8D9A_AB4CF219D4DA_.wvu.Rows" localSheetId="64" hidden="1">'T 1.4.6'!$9:$9</definedName>
    <definedName name="Z_9820D52D_87C0_4189_8D9A_AB4CF219D4DA_.wvu.Rows" localSheetId="171" hidden="1">'T 3.4.1'!$9:$9</definedName>
    <definedName name="Z_9820D52D_87C0_4189_8D9A_AB4CF219D4DA_.wvu.Rows" localSheetId="172" hidden="1">'T 3.4.2'!$11:$11</definedName>
    <definedName name="Z_9B6021C0_F73D_11D2_8932_00E0290F4984_.wvu.Cols" localSheetId="94" hidden="1">'T 2.1.1'!$A:$A,'T 2.1.1'!$C:$C</definedName>
    <definedName name="Z_9B6021C0_F73D_11D2_8932_00E0290F4984_.wvu.Cols" localSheetId="132" hidden="1">'T 3.2.1'!$A:$A,'T 3.2.1'!$C:$C</definedName>
    <definedName name="Z_9B6021C0_F73D_11D2_8932_00E0290F4984_.wvu.Rows" localSheetId="94" hidden="1">'T 2.1.1'!$8:$8</definedName>
    <definedName name="Z_9B6021C0_F73D_11D2_8932_00E0290F4984_.wvu.Rows" localSheetId="132" hidden="1">'T 3.2.1'!$9:$9</definedName>
    <definedName name="Z_9B6021C1_F73D_11D2_8932_00E0290F4984_.wvu.Cols" localSheetId="133" hidden="1">'T 3.2.2'!$A:$A,'T 3.2.2'!$C:$C</definedName>
    <definedName name="Z_9B6021C1_F73D_11D2_8932_00E0290F4984_.wvu.Rows" localSheetId="133" hidden="1">'T 3.2.2'!$10:$10</definedName>
    <definedName name="Z_9B6021C4_F73D_11D2_8932_00E0290F4984_.wvu.Cols" localSheetId="94" hidden="1">'T 2.1.1'!$B:$B,'T 2.1.1'!$D:$D</definedName>
    <definedName name="Z_9B6021C4_F73D_11D2_8932_00E0290F4984_.wvu.Cols" localSheetId="132" hidden="1">'T 3.2.1'!$B:$B,'T 3.2.1'!$D:$D</definedName>
    <definedName name="Z_9B6021C4_F73D_11D2_8932_00E0290F4984_.wvu.Rows" localSheetId="94" hidden="1">#REF!</definedName>
    <definedName name="Z_9B6021C4_F73D_11D2_8932_00E0290F4984_.wvu.Rows" localSheetId="132" hidden="1">'T 3.2.1'!$10:$10</definedName>
    <definedName name="Z_9B6021C5_F73D_11D2_8932_00E0290F4984_.wvu.Cols" localSheetId="133" hidden="1">'T 3.2.2'!$B:$B,'T 3.2.2'!$D:$D</definedName>
    <definedName name="Z_9B6021C5_F73D_11D2_8932_00E0290F4984_.wvu.Rows" localSheetId="133" hidden="1">'T 3.2.2'!$11:$11</definedName>
    <definedName name="Z_9B6021C8_F73D_11D2_8932_00E0290F4984_.wvu.Cols" localSheetId="72" hidden="1">'T 1.6.1'!$A:$A</definedName>
    <definedName name="Z_9B6021C8_F73D_11D2_8932_00E0290F4984_.wvu.Rows" localSheetId="72" hidden="1">'T 1.6.1'!$9:$9</definedName>
    <definedName name="Z_9B6021CC_F73D_11D2_8932_00E0290F4984_.wvu.Cols" localSheetId="72" hidden="1">'T 1.6.1'!$B:$B</definedName>
    <definedName name="Z_9B6021CC_F73D_11D2_8932_00E0290F4984_.wvu.Rows" localSheetId="72" hidden="1">'T 1.6.1'!$10:$10</definedName>
    <definedName name="Z_9B6021D0_F73D_11D2_8932_00E0290F4984_.wvu.Cols" localSheetId="169" hidden="1">'T 3.3.3'!$A:$A,'T 3.3.3'!$C:$C</definedName>
    <definedName name="Z_9B6021D0_F73D_11D2_8932_00E0290F4984_.wvu.Rows" localSheetId="169" hidden="1">'T 3.3.3'!$9:$9,'T 3.3.3'!$58:$66</definedName>
    <definedName name="Z_9B6021D3_F73D_11D2_8932_00E0290F4984_.wvu.Rows" localSheetId="169" hidden="1">'T 3.3.3'!$58:$66</definedName>
    <definedName name="Z_9B6021D6_F73D_11D2_8932_00E0290F4984_.wvu.Cols" localSheetId="169" hidden="1">'T 3.3.3'!$B:$B,'T 3.3.3'!$D:$D</definedName>
    <definedName name="Z_9B6021D6_F73D_11D2_8932_00E0290F4984_.wvu.Rows" localSheetId="169" hidden="1">'T 3.3.3'!$10:$10,'T 3.3.3'!$58:$66</definedName>
    <definedName name="Z_9B6021DC_F73D_11D2_8932_00E0290F4984_.wvu.Cols" localSheetId="111" hidden="1">'T 3.1.3'!$A:$A,'T 3.1.3'!$C:$C</definedName>
    <definedName name="Z_9B6021DC_F73D_11D2_8932_00E0290F4984_.wvu.Rows" localSheetId="111" hidden="1">'T 3.1.3'!$9:$9</definedName>
    <definedName name="Z_9B6021DD_F73D_11D2_8932_00E0290F4984_.wvu.Cols" localSheetId="112" hidden="1">'T 3.1.4'!$A:$A,'T 3.1.4'!$C:$C,#REF!</definedName>
    <definedName name="Z_9B6021DE_F73D_11D2_8932_00E0290F4984_.wvu.Cols" localSheetId="109" hidden="1">'T 3.1.1'!$A:$A,'T 3.1.1'!$C:$C</definedName>
    <definedName name="Z_9B6021DE_F73D_11D2_8932_00E0290F4984_.wvu.Rows" localSheetId="109" hidden="1">'T 3.1.1'!$10:$10</definedName>
    <definedName name="Z_9B6021DF_F73D_11D2_8932_00E0290F4984_.wvu.Cols" localSheetId="110" hidden="1">'T 3.1.2'!$A:$A,'T 3.1.2'!$C:$C</definedName>
    <definedName name="Z_9B6021DF_F73D_11D2_8932_00E0290F4984_.wvu.Rows" localSheetId="110" hidden="1">'T 3.1.2'!$12:$12</definedName>
    <definedName name="Z_9B6021E4_F73D_11D2_8932_00E0290F4984_.wvu.Cols" localSheetId="111" hidden="1">'T 3.1.3'!$B:$B,'T 3.1.3'!$D:$D</definedName>
    <definedName name="Z_9B6021E4_F73D_11D2_8932_00E0290F4984_.wvu.Rows" localSheetId="111" hidden="1">'T 3.1.3'!$10:$10</definedName>
    <definedName name="Z_9B6021E5_F73D_11D2_8932_00E0290F4984_.wvu.Cols" localSheetId="112" hidden="1">'T 3.1.4'!$B:$B,'T 3.1.4'!$D:$D</definedName>
    <definedName name="Z_9B6021E6_F73D_11D2_8932_00E0290F4984_.wvu.Cols" localSheetId="109" hidden="1">'T 3.1.1'!$B:$B,'T 3.1.1'!$D:$D</definedName>
    <definedName name="Z_9B6021E6_F73D_11D2_8932_00E0290F4984_.wvu.Rows" localSheetId="109" hidden="1">'T 3.1.1'!$11:$11</definedName>
    <definedName name="Z_9B6021E7_F73D_11D2_8932_00E0290F4984_.wvu.Cols" localSheetId="110" hidden="1">'T 3.1.2'!$B:$B,'T 3.1.2'!$D:$D</definedName>
    <definedName name="Z_9B6021E7_F73D_11D2_8932_00E0290F4984_.wvu.Rows" localSheetId="110" hidden="1">'T 3.1.2'!$12:$12</definedName>
    <definedName name="Z_9B6021F7_F73D_11D2_8932_00E0290F4984_.wvu.Cols" localSheetId="193" hidden="1">'T 3.5.2'!$A:$A,'T 3.5.2'!$C:$C</definedName>
    <definedName name="Z_9B6021F7_F73D_11D2_8932_00E0290F4984_.wvu.Rows" localSheetId="193" hidden="1">'T 3.5.2'!$9:$9</definedName>
    <definedName name="Z_9B6021F8_F73D_11D2_8932_00E0290F4984_.wvu.Cols" localSheetId="190" hidden="1">'T 3.5.1'!$A:$A,'T 3.5.1'!$C:$C</definedName>
    <definedName name="Z_9B6021F8_F73D_11D2_8932_00E0290F4984_.wvu.Rows" localSheetId="190" hidden="1">'T 3.5.1'!$9:$9</definedName>
    <definedName name="Z_9B6021FB_F73D_11D2_8932_00E0290F4984_.wvu.Cols" localSheetId="193" hidden="1">'T 3.5.2'!$B:$B,'T 3.5.2'!$D:$D</definedName>
    <definedName name="Z_9B6021FB_F73D_11D2_8932_00E0290F4984_.wvu.Rows" localSheetId="193" hidden="1">'T 3.5.2'!$10:$10</definedName>
    <definedName name="Z_9B6021FC_F73D_11D2_8932_00E0290F4984_.wvu.Cols" localSheetId="190" hidden="1">'T 3.5.1'!$B:$B,#REF!</definedName>
    <definedName name="Z_9B6021FC_F73D_11D2_8932_00E0290F4984_.wvu.Rows" localSheetId="190" hidden="1">'T 3.5.1'!$10:$10</definedName>
    <definedName name="Z_9B602201_F73D_11D2_8932_00E0290F4984_.wvu.Cols" localSheetId="57" hidden="1">'T 1.4.1'!$A:$A</definedName>
    <definedName name="Z_9B602201_F73D_11D2_8932_00E0290F4984_.wvu.Cols" localSheetId="58" hidden="1">'T 1.4.2'!$A:$A</definedName>
    <definedName name="Z_9B602201_F73D_11D2_8932_00E0290F4984_.wvu.Rows" localSheetId="57" hidden="1">'T 1.4.1'!$10:$10</definedName>
    <definedName name="Z_9B602201_F73D_11D2_8932_00E0290F4984_.wvu.Rows" localSheetId="58" hidden="1">'T 1.4.2'!$10:$10</definedName>
    <definedName name="Z_9B602202_F73D_11D2_8932_00E0290F4984_.wvu.Cols" localSheetId="59" hidden="1">'T 1.4.3'!$A:$A</definedName>
    <definedName name="Z_9B602202_F73D_11D2_8932_00E0290F4984_.wvu.Cols" localSheetId="60" hidden="1">'T 1.4.4'!$A:$A</definedName>
    <definedName name="Z_9B602202_F73D_11D2_8932_00E0290F4984_.wvu.Rows" localSheetId="59" hidden="1">'T 1.4.3'!$10:$10</definedName>
    <definedName name="Z_9B602202_F73D_11D2_8932_00E0290F4984_.wvu.Rows" localSheetId="60" hidden="1">'T 1.4.4'!$10:$10</definedName>
    <definedName name="Z_9B602205_F73D_11D2_8932_00E0290F4984_.wvu.Cols" localSheetId="57" hidden="1">'T 1.4.1'!$C:$C</definedName>
    <definedName name="Z_9B602205_F73D_11D2_8932_00E0290F4984_.wvu.Cols" localSheetId="58" hidden="1">'T 1.4.2'!$C:$C</definedName>
    <definedName name="Z_9B602205_F73D_11D2_8932_00E0290F4984_.wvu.Rows" localSheetId="57" hidden="1">'T 1.4.1'!$11:$11</definedName>
    <definedName name="Z_9B602205_F73D_11D2_8932_00E0290F4984_.wvu.Rows" localSheetId="58" hidden="1">'T 1.4.2'!$11:$11</definedName>
    <definedName name="Z_9B602206_F73D_11D2_8932_00E0290F4984_.wvu.Cols" localSheetId="59" hidden="1">'T 1.4.3'!$C:$C</definedName>
    <definedName name="Z_9B602206_F73D_11D2_8932_00E0290F4984_.wvu.Cols" localSheetId="60" hidden="1">'T 1.4.4'!$C:$C</definedName>
    <definedName name="Z_9B602206_F73D_11D2_8932_00E0290F4984_.wvu.Rows" localSheetId="59" hidden="1">'T 1.4.3'!$11:$11</definedName>
    <definedName name="Z_9B602206_F73D_11D2_8932_00E0290F4984_.wvu.Rows" localSheetId="60" hidden="1">'T 1.4.4'!$11:$11</definedName>
    <definedName name="Z_9B60221D_F73D_11D2_8932_00E0290F4984_.wvu.Cols" localSheetId="155" hidden="1">'T 3.3.1'!$A:$A,'T 3.3.1'!$C:$C</definedName>
    <definedName name="Z_9B60221D_F73D_11D2_8932_00E0290F4984_.wvu.Rows" localSheetId="155" hidden="1">'T 3.3.1'!$9:$9,#REF!</definedName>
    <definedName name="Z_9B60221E_F73D_11D2_8932_00E0290F4984_.wvu.Cols" localSheetId="156" hidden="1">'T 3.3.2'!$A:$A,'T 3.3.2'!$C:$C</definedName>
    <definedName name="Z_9B60221E_F73D_11D2_8932_00E0290F4984_.wvu.Rows" localSheetId="156" hidden="1">'T 3.3.2'!$10:$10,#REF!</definedName>
    <definedName name="Z_9B602221_F73D_11D2_8932_00E0290F4984_.wvu.Cols" localSheetId="155" hidden="1">'T 3.3.1'!$B:$B,'T 3.3.1'!$D:$D</definedName>
    <definedName name="Z_9B602221_F73D_11D2_8932_00E0290F4984_.wvu.Rows" localSheetId="155" hidden="1">'T 3.3.1'!$10:$10,#REF!</definedName>
    <definedName name="Z_9B602222_F73D_11D2_8932_00E0290F4984_.wvu.Cols" localSheetId="156" hidden="1">'T 3.3.2'!$B:$B,'T 3.3.2'!$D:$D</definedName>
    <definedName name="Z_9B602222_F73D_11D2_8932_00E0290F4984_.wvu.Rows" localSheetId="156" hidden="1">'T 3.3.2'!$11:$11,#REF!</definedName>
    <definedName name="Z_9CD23220_3773_4EE1_A888_18F0DE4F59B8_.wvu.Cols" localSheetId="94" hidden="1">'T 2.1.1'!$B:$B,'T 2.1.1'!$D:$D</definedName>
    <definedName name="Z_9CD23220_3773_4EE1_A888_18F0DE4F59B8_.wvu.Rows" localSheetId="94" hidden="1">#REF!</definedName>
    <definedName name="Z_9D4D93EA_638D_42D2_A24F_AA194B7B96F7_.wvu.Cols" localSheetId="94" hidden="1">'T 2.1.1'!$A:$A,'T 2.1.1'!$C:$C</definedName>
    <definedName name="Z_9DA2BB36_F95E_4802_91CD_EC33A6BEBF53_.wvu.Cols" localSheetId="129" hidden="1">'T 3.1.5'!$B:$B,'T 3.1.5'!$D:$D</definedName>
    <definedName name="Z_9DA2BB36_F95E_4802_91CD_EC33A6BEBF53_.wvu.Cols" localSheetId="130" hidden="1">'T 3.1.6'!$B:$B,'T 3.1.6'!$D:$D</definedName>
    <definedName name="Z_9DA2BB36_F95E_4802_91CD_EC33A6BEBF53_.wvu.Rows" localSheetId="129" hidden="1">'T 3.1.5'!$10:$10</definedName>
    <definedName name="Z_9DA2BB36_F95E_4802_91CD_EC33A6BEBF53_.wvu.Rows" localSheetId="130" hidden="1">'T 3.1.6'!$11:$11</definedName>
    <definedName name="Z_9F3301FA_264B_4439_AA3E_63ADCFB5EFE0_.wvu.Rows" localSheetId="169" hidden="1">'T 3.3.3'!$58:$66</definedName>
    <definedName name="Z_A13F5520_3504_11D3_8932_00E0290F4984_.wvu.Cols" localSheetId="94" hidden="1">'T 2.1.1'!$A:$A,'T 2.1.1'!$C:$C</definedName>
    <definedName name="Z_A13F5520_3504_11D3_8932_00E0290F4984_.wvu.Cols" localSheetId="132" hidden="1">'T 3.2.1'!$A:$A,'T 3.2.1'!$C:$C</definedName>
    <definedName name="Z_A13F5520_3504_11D3_8932_00E0290F4984_.wvu.Rows" localSheetId="94" hidden="1">'T 2.1.1'!$8:$8</definedName>
    <definedName name="Z_A13F5520_3504_11D3_8932_00E0290F4984_.wvu.Rows" localSheetId="132" hidden="1">'T 3.2.1'!$9:$9</definedName>
    <definedName name="Z_A13F5521_3504_11D3_8932_00E0290F4984_.wvu.Cols" localSheetId="133" hidden="1">'T 3.2.2'!$A:$A,'T 3.2.2'!$C:$C</definedName>
    <definedName name="Z_A13F5521_3504_11D3_8932_00E0290F4984_.wvu.Rows" localSheetId="133" hidden="1">'T 3.2.2'!$10:$10</definedName>
    <definedName name="Z_A13F5524_3504_11D3_8932_00E0290F4984_.wvu.Cols" localSheetId="94" hidden="1">'T 2.1.1'!$B:$B,'T 2.1.1'!$D:$D</definedName>
    <definedName name="Z_A13F5524_3504_11D3_8932_00E0290F4984_.wvu.Cols" localSheetId="132" hidden="1">'T 3.2.1'!$B:$B,'T 3.2.1'!$D:$D</definedName>
    <definedName name="Z_A13F5524_3504_11D3_8932_00E0290F4984_.wvu.Rows" localSheetId="94" hidden="1">#REF!</definedName>
    <definedName name="Z_A13F5524_3504_11D3_8932_00E0290F4984_.wvu.Rows" localSheetId="132" hidden="1">'T 3.2.1'!$10:$10</definedName>
    <definedName name="Z_A13F5525_3504_11D3_8932_00E0290F4984_.wvu.Cols" localSheetId="133" hidden="1">'T 3.2.2'!$B:$B,'T 3.2.2'!$D:$D</definedName>
    <definedName name="Z_A13F5525_3504_11D3_8932_00E0290F4984_.wvu.Rows" localSheetId="133" hidden="1">'T 3.2.2'!$11:$11</definedName>
    <definedName name="Z_A13F5526_3504_11D3_8932_00E0290F4984_.wvu.Cols" localSheetId="72" hidden="1">'T 1.6.1'!$A:$A</definedName>
    <definedName name="Z_A13F5526_3504_11D3_8932_00E0290F4984_.wvu.Rows" localSheetId="72" hidden="1">'T 1.6.1'!$9:$9</definedName>
    <definedName name="Z_A13F552A_3504_11D3_8932_00E0290F4984_.wvu.Cols" localSheetId="72" hidden="1">'T 1.6.1'!$B:$B</definedName>
    <definedName name="Z_A13F552A_3504_11D3_8932_00E0290F4984_.wvu.Rows" localSheetId="72" hidden="1">'T 1.6.1'!$10:$10</definedName>
    <definedName name="Z_A13F552C_3504_11D3_8932_00E0290F4984_.wvu.Cols" localSheetId="169" hidden="1">'T 3.3.3'!$A:$A,'T 3.3.3'!$C:$C</definedName>
    <definedName name="Z_A13F552C_3504_11D3_8932_00E0290F4984_.wvu.Rows" localSheetId="169" hidden="1">'T 3.3.3'!$9:$9,'T 3.3.3'!$58:$66</definedName>
    <definedName name="Z_A13F552F_3504_11D3_8932_00E0290F4984_.wvu.Rows" localSheetId="169" hidden="1">'T 3.3.3'!$58:$66</definedName>
    <definedName name="Z_A13F5532_3504_11D3_8932_00E0290F4984_.wvu.Cols" localSheetId="169" hidden="1">'T 3.3.3'!$B:$B,'T 3.3.3'!$D:$D</definedName>
    <definedName name="Z_A13F5532_3504_11D3_8932_00E0290F4984_.wvu.Rows" localSheetId="169" hidden="1">'T 3.3.3'!$10:$10,'T 3.3.3'!$58:$66</definedName>
    <definedName name="Z_A13F5535_3504_11D3_8932_00E0290F4984_.wvu.Cols" localSheetId="111" hidden="1">'T 3.1.3'!$A:$A,'T 3.1.3'!$C:$C</definedName>
    <definedName name="Z_A13F5535_3504_11D3_8932_00E0290F4984_.wvu.Rows" localSheetId="111" hidden="1">'T 3.1.3'!$9:$9</definedName>
    <definedName name="Z_A13F5536_3504_11D3_8932_00E0290F4984_.wvu.Cols" localSheetId="112" hidden="1">'T 3.1.4'!$A:$A,'T 3.1.4'!$C:$C,#REF!</definedName>
    <definedName name="Z_A13F5537_3504_11D3_8932_00E0290F4984_.wvu.Cols" localSheetId="109" hidden="1">'T 3.1.1'!$A:$A,'T 3.1.1'!$C:$C</definedName>
    <definedName name="Z_A13F5537_3504_11D3_8932_00E0290F4984_.wvu.Rows" localSheetId="109" hidden="1">'T 3.1.1'!$10:$10</definedName>
    <definedName name="Z_A13F5538_3504_11D3_8932_00E0290F4984_.wvu.Cols" localSheetId="110" hidden="1">'T 3.1.2'!$A:$A,'T 3.1.2'!$C:$C</definedName>
    <definedName name="Z_A13F5538_3504_11D3_8932_00E0290F4984_.wvu.Rows" localSheetId="110" hidden="1">'T 3.1.2'!$12:$12</definedName>
    <definedName name="Z_A13F553D_3504_11D3_8932_00E0290F4984_.wvu.Cols" localSheetId="111" hidden="1">'T 3.1.3'!$B:$B,'T 3.1.3'!$D:$D</definedName>
    <definedName name="Z_A13F553D_3504_11D3_8932_00E0290F4984_.wvu.Rows" localSheetId="111" hidden="1">'T 3.1.3'!$10:$10</definedName>
    <definedName name="Z_A13F553E_3504_11D3_8932_00E0290F4984_.wvu.Cols" localSheetId="112" hidden="1">'T 3.1.4'!$B:$B,'T 3.1.4'!$D:$D</definedName>
    <definedName name="Z_A13F553F_3504_11D3_8932_00E0290F4984_.wvu.Cols" localSheetId="109" hidden="1">'T 3.1.1'!$B:$B,'T 3.1.1'!$D:$D</definedName>
    <definedName name="Z_A13F553F_3504_11D3_8932_00E0290F4984_.wvu.Rows" localSheetId="109" hidden="1">'T 3.1.1'!$11:$11</definedName>
    <definedName name="Z_A13F5540_3504_11D3_8932_00E0290F4984_.wvu.Cols" localSheetId="110" hidden="1">'T 3.1.2'!$B:$B,'T 3.1.2'!$D:$D</definedName>
    <definedName name="Z_A13F5540_3504_11D3_8932_00E0290F4984_.wvu.Rows" localSheetId="110" hidden="1">'T 3.1.2'!$12:$12</definedName>
    <definedName name="Z_A13F554A_3504_11D3_8932_00E0290F4984_.wvu.Cols" localSheetId="193" hidden="1">'T 3.5.2'!$A:$A,'T 3.5.2'!$C:$C</definedName>
    <definedName name="Z_A13F554A_3504_11D3_8932_00E0290F4984_.wvu.Rows" localSheetId="193" hidden="1">'T 3.5.2'!$9:$9</definedName>
    <definedName name="Z_A13F554B_3504_11D3_8932_00E0290F4984_.wvu.Cols" localSheetId="190" hidden="1">'T 3.5.1'!$A:$A,'T 3.5.1'!$C:$C</definedName>
    <definedName name="Z_A13F554B_3504_11D3_8932_00E0290F4984_.wvu.Rows" localSheetId="190" hidden="1">'T 3.5.1'!$9:$9</definedName>
    <definedName name="Z_A13F554E_3504_11D3_8932_00E0290F4984_.wvu.Cols" localSheetId="193" hidden="1">'T 3.5.2'!$B:$B,'T 3.5.2'!$D:$D</definedName>
    <definedName name="Z_A13F554E_3504_11D3_8932_00E0290F4984_.wvu.Rows" localSheetId="193" hidden="1">'T 3.5.2'!$10:$10</definedName>
    <definedName name="Z_A13F554F_3504_11D3_8932_00E0290F4984_.wvu.Cols" localSheetId="190" hidden="1">'T 3.5.1'!$B:$B,#REF!</definedName>
    <definedName name="Z_A13F554F_3504_11D3_8932_00E0290F4984_.wvu.Rows" localSheetId="190" hidden="1">'T 3.5.1'!$10:$10</definedName>
    <definedName name="Z_A13F5550_3504_11D3_8932_00E0290F4984_.wvu.Cols" localSheetId="57" hidden="1">'T 1.4.1'!$A:$A</definedName>
    <definedName name="Z_A13F5550_3504_11D3_8932_00E0290F4984_.wvu.Cols" localSheetId="58" hidden="1">'T 1.4.2'!$A:$A</definedName>
    <definedName name="Z_A13F5550_3504_11D3_8932_00E0290F4984_.wvu.Rows" localSheetId="57" hidden="1">'T 1.4.1'!$10:$10</definedName>
    <definedName name="Z_A13F5550_3504_11D3_8932_00E0290F4984_.wvu.Rows" localSheetId="58" hidden="1">'T 1.4.2'!$10:$10</definedName>
    <definedName name="Z_A13F5551_3504_11D3_8932_00E0290F4984_.wvu.Cols" localSheetId="59" hidden="1">'T 1.4.3'!$A:$A</definedName>
    <definedName name="Z_A13F5551_3504_11D3_8932_00E0290F4984_.wvu.Cols" localSheetId="60" hidden="1">'T 1.4.4'!$A:$A</definedName>
    <definedName name="Z_A13F5551_3504_11D3_8932_00E0290F4984_.wvu.Rows" localSheetId="59" hidden="1">'T 1.4.3'!$10:$10</definedName>
    <definedName name="Z_A13F5551_3504_11D3_8932_00E0290F4984_.wvu.Rows" localSheetId="60" hidden="1">'T 1.4.4'!$10:$10</definedName>
    <definedName name="Z_A13F5554_3504_11D3_8932_00E0290F4984_.wvu.Cols" localSheetId="57" hidden="1">'T 1.4.1'!$C:$C</definedName>
    <definedName name="Z_A13F5554_3504_11D3_8932_00E0290F4984_.wvu.Cols" localSheetId="58" hidden="1">'T 1.4.2'!$C:$C</definedName>
    <definedName name="Z_A13F5554_3504_11D3_8932_00E0290F4984_.wvu.Rows" localSheetId="57" hidden="1">'T 1.4.1'!$11:$11</definedName>
    <definedName name="Z_A13F5554_3504_11D3_8932_00E0290F4984_.wvu.Rows" localSheetId="58" hidden="1">'T 1.4.2'!$11:$11</definedName>
    <definedName name="Z_A13F5555_3504_11D3_8932_00E0290F4984_.wvu.Cols" localSheetId="59" hidden="1">'T 1.4.3'!$C:$C</definedName>
    <definedName name="Z_A13F5555_3504_11D3_8932_00E0290F4984_.wvu.Cols" localSheetId="60" hidden="1">'T 1.4.4'!$C:$C</definedName>
    <definedName name="Z_A13F5555_3504_11D3_8932_00E0290F4984_.wvu.Rows" localSheetId="59" hidden="1">'T 1.4.3'!$11:$11</definedName>
    <definedName name="Z_A13F5555_3504_11D3_8932_00E0290F4984_.wvu.Rows" localSheetId="60" hidden="1">'T 1.4.4'!$11:$11</definedName>
    <definedName name="Z_A13F5566_3504_11D3_8932_00E0290F4984_.wvu.Cols" localSheetId="155" hidden="1">'T 3.3.1'!$A:$A,'T 3.3.1'!$C:$C</definedName>
    <definedName name="Z_A13F5566_3504_11D3_8932_00E0290F4984_.wvu.Rows" localSheetId="155" hidden="1">'T 3.3.1'!$9:$9,#REF!</definedName>
    <definedName name="Z_A13F5567_3504_11D3_8932_00E0290F4984_.wvu.Cols" localSheetId="156" hidden="1">'T 3.3.2'!$A:$A,'T 3.3.2'!$C:$C</definedName>
    <definedName name="Z_A13F5567_3504_11D3_8932_00E0290F4984_.wvu.Rows" localSheetId="156" hidden="1">'T 3.3.2'!$10:$10,#REF!</definedName>
    <definedName name="Z_A13F556A_3504_11D3_8932_00E0290F4984_.wvu.Cols" localSheetId="155" hidden="1">'T 3.3.1'!$B:$B,'T 3.3.1'!$D:$D</definedName>
    <definedName name="Z_A13F556A_3504_11D3_8932_00E0290F4984_.wvu.Rows" localSheetId="155" hidden="1">'T 3.3.1'!$10:$10,#REF!</definedName>
    <definedName name="Z_A13F556B_3504_11D3_8932_00E0290F4984_.wvu.Cols" localSheetId="156" hidden="1">'T 3.3.2'!$B:$B,'T 3.3.2'!$D:$D</definedName>
    <definedName name="Z_A13F556B_3504_11D3_8932_00E0290F4984_.wvu.Rows" localSheetId="156" hidden="1">'T 3.3.2'!$11:$11,#REF!</definedName>
    <definedName name="Z_A13F556C_3504_11D3_8932_00E0290F4984_.wvu.Cols" localSheetId="171" hidden="1">'T 3.4.1'!$A:$A,'T 3.4.1'!$C:$C</definedName>
    <definedName name="Z_A13F556C_3504_11D3_8932_00E0290F4984_.wvu.Rows" localSheetId="171" hidden="1">'T 3.4.1'!$9:$9</definedName>
    <definedName name="Z_A13F556D_3504_11D3_8932_00E0290F4984_.wvu.Cols" localSheetId="172" hidden="1">'T 3.4.2'!$A:$A,'T 3.4.2'!$C:$C</definedName>
    <definedName name="Z_A13F556D_3504_11D3_8932_00E0290F4984_.wvu.Rows" localSheetId="172" hidden="1">'T 3.4.2'!$11:$11</definedName>
    <definedName name="Z_A13F556E_3504_11D3_8932_00E0290F4984_.wvu.Cols" localSheetId="63" hidden="1">'T 1.4.5'!$A:$A,'T 1.4.5'!$C:$C</definedName>
    <definedName name="Z_A13F556E_3504_11D3_8932_00E0290F4984_.wvu.Cols" localSheetId="129" hidden="1">'T 3.1.5'!$A:$A,'T 3.1.5'!$C:$C</definedName>
    <definedName name="Z_A13F556E_3504_11D3_8932_00E0290F4984_.wvu.Cols" localSheetId="181" hidden="1">'T 3.4.3'!$A:$A,'T 3.4.3'!$C:$C</definedName>
    <definedName name="Z_A13F556E_3504_11D3_8932_00E0290F4984_.wvu.Rows" localSheetId="63" hidden="1">'T 1.4.5'!$8:$8</definedName>
    <definedName name="Z_A13F556E_3504_11D3_8932_00E0290F4984_.wvu.Rows" localSheetId="129" hidden="1">'T 3.1.5'!$9:$9</definedName>
    <definedName name="Z_A13F556E_3504_11D3_8932_00E0290F4984_.wvu.Rows" localSheetId="181" hidden="1">'T 3.4.3'!$10:$10</definedName>
    <definedName name="Z_A13F556F_3504_11D3_8932_00E0290F4984_.wvu.Cols" localSheetId="64" hidden="1">'T 1.4.6'!$A:$A,'T 1.4.6'!$C:$C</definedName>
    <definedName name="Z_A13F556F_3504_11D3_8932_00E0290F4984_.wvu.Cols" localSheetId="130" hidden="1">'T 3.1.6'!$A:$A,'T 3.1.6'!$C:$C</definedName>
    <definedName name="Z_A13F556F_3504_11D3_8932_00E0290F4984_.wvu.Cols" localSheetId="182" hidden="1">'T 3.4.4'!$A:$A,'T 3.4.4'!$C:$C</definedName>
    <definedName name="Z_A13F556F_3504_11D3_8932_00E0290F4984_.wvu.Rows" localSheetId="64" hidden="1">'T 1.4.6'!$9:$9</definedName>
    <definedName name="Z_A13F556F_3504_11D3_8932_00E0290F4984_.wvu.Rows" localSheetId="130" hidden="1">'T 3.1.6'!$10:$10</definedName>
    <definedName name="Z_A13F556F_3504_11D3_8932_00E0290F4984_.wvu.Rows" localSheetId="182" hidden="1">'T 3.4.4'!$11:$11</definedName>
    <definedName name="Z_A13F5574_3504_11D3_8932_00E0290F4984_.wvu.Cols" localSheetId="171" hidden="1">'T 3.4.1'!$B:$B,'T 3.4.1'!$D:$D</definedName>
    <definedName name="Z_A13F5574_3504_11D3_8932_00E0290F4984_.wvu.Rows" localSheetId="171" hidden="1">'T 3.4.1'!$10:$10</definedName>
    <definedName name="Z_A13F5575_3504_11D3_8932_00E0290F4984_.wvu.Cols" localSheetId="172" hidden="1">'T 3.4.2'!$B:$B,'T 3.4.2'!$D:$D</definedName>
    <definedName name="Z_A13F5575_3504_11D3_8932_00E0290F4984_.wvu.Rows" localSheetId="172" hidden="1">'T 3.4.2'!$12:$12</definedName>
    <definedName name="Z_A13F5576_3504_11D3_8932_00E0290F4984_.wvu.Cols" localSheetId="63" hidden="1">'T 1.4.5'!$B:$B,'T 1.4.5'!$D:$D</definedName>
    <definedName name="Z_A13F5576_3504_11D3_8932_00E0290F4984_.wvu.Cols" localSheetId="129" hidden="1">'T 3.1.5'!$B:$B,'T 3.1.5'!$D:$D</definedName>
    <definedName name="Z_A13F5576_3504_11D3_8932_00E0290F4984_.wvu.Cols" localSheetId="181" hidden="1">'T 3.4.3'!$B:$B,'T 3.4.3'!$D:$D</definedName>
    <definedName name="Z_A13F5576_3504_11D3_8932_00E0290F4984_.wvu.Rows" localSheetId="63" hidden="1">'T 1.4.5'!$9:$9</definedName>
    <definedName name="Z_A13F5576_3504_11D3_8932_00E0290F4984_.wvu.Rows" localSheetId="129" hidden="1">'T 3.1.5'!$10:$10</definedName>
    <definedName name="Z_A13F5576_3504_11D3_8932_00E0290F4984_.wvu.Rows" localSheetId="181" hidden="1">'T 3.4.3'!$11:$11</definedName>
    <definedName name="Z_A13F5577_3504_11D3_8932_00E0290F4984_.wvu.Cols" localSheetId="64" hidden="1">'T 1.4.6'!$B:$B,'T 1.4.6'!$D:$D</definedName>
    <definedName name="Z_A13F5577_3504_11D3_8932_00E0290F4984_.wvu.Cols" localSheetId="130" hidden="1">'T 3.1.6'!$B:$B,'T 3.1.6'!$D:$D</definedName>
    <definedName name="Z_A13F5577_3504_11D3_8932_00E0290F4984_.wvu.Cols" localSheetId="182" hidden="1">'T 3.4.4'!$B:$B,'T 3.4.4'!$D:$D</definedName>
    <definedName name="Z_A13F5577_3504_11D3_8932_00E0290F4984_.wvu.Rows" localSheetId="64" hidden="1">'T 1.4.6'!$10:$10</definedName>
    <definedName name="Z_A13F5577_3504_11D3_8932_00E0290F4984_.wvu.Rows" localSheetId="130" hidden="1">'T 3.1.6'!$11:$11</definedName>
    <definedName name="Z_A13F5577_3504_11D3_8932_00E0290F4984_.wvu.Rows" localSheetId="182" hidden="1">'T 3.4.4'!$12:$12</definedName>
    <definedName name="Z_A1E07087_5C55_4F9B_B45C_DB8499DAF0CA_.wvu.Cols" localSheetId="21" hidden="1">'T 1.1.1'!$B:$B,'T 1.1.1'!$N:$XFD</definedName>
    <definedName name="Z_A1E07087_5C55_4F9B_B45C_DB8499DAF0CA_.wvu.Cols" localSheetId="24" hidden="1">'T 1.1.2'!$B:$B,'T 1.1.2'!$D:$D,'T 1.1.2'!$O:$XFD</definedName>
    <definedName name="Z_A1E07087_5C55_4F9B_B45C_DB8499DAF0CA_.wvu.Cols" localSheetId="34" hidden="1">'T 1.2.1'!$B:$B,'T 1.2.1'!$D:$D,'T 1.2.1'!$P:$XFD</definedName>
    <definedName name="Z_A1E07087_5C55_4F9B_B45C_DB8499DAF0CA_.wvu.Cols" localSheetId="35" hidden="1">'T 1.2.2'!$B:$B,'T 1.2.2'!$D:$D,'T 1.2.2'!$N:$XFD</definedName>
    <definedName name="Z_A1E07087_5C55_4F9B_B45C_DB8499DAF0CA_.wvu.Rows" localSheetId="21" hidden="1">'T 1.1.1'!$62:$1048576,'T 1.1.1'!$11:$11,'T 1.1.1'!$40:$61</definedName>
    <definedName name="Z_A1E07087_5C55_4F9B_B45C_DB8499DAF0CA_.wvu.Rows" localSheetId="24" hidden="1">'T 1.1.2'!$72:$1048576,'T 1.1.2'!$12:$12,'T 1.1.2'!$54:$71</definedName>
    <definedName name="Z_A1E07087_5C55_4F9B_B45C_DB8499DAF0CA_.wvu.Rows" localSheetId="34" hidden="1">'T 1.2.1'!$62:$1048576,'T 1.2.1'!$11:$11,'T 1.2.1'!$29:$61</definedName>
    <definedName name="Z_A1E07087_5C55_4F9B_B45C_DB8499DAF0CA_.wvu.Rows" localSheetId="35" hidden="1">'T 1.2.2'!$60:$1048576,'T 1.2.2'!$12:$12,'T 1.2.2'!$29:$59</definedName>
    <definedName name="Z_A305EDBB_F8A6_11D2_8932_00E0290F4984_.wvu.Cols" localSheetId="111" hidden="1">'T 3.1.3'!$A:$A,'T 3.1.3'!$C:$C</definedName>
    <definedName name="Z_A305EDBB_F8A6_11D2_8932_00E0290F4984_.wvu.Rows" localSheetId="111" hidden="1">'T 3.1.3'!$9:$9</definedName>
    <definedName name="Z_A305EDBC_F8A6_11D2_8932_00E0290F4984_.wvu.Cols" localSheetId="112" hidden="1">'T 3.1.4'!$A:$A,'T 3.1.4'!$C:$C,#REF!</definedName>
    <definedName name="Z_A305EDBD_F8A6_11D2_8932_00E0290F4984_.wvu.Cols" localSheetId="109" hidden="1">'T 3.1.1'!$A:$A,'T 3.1.1'!$C:$C</definedName>
    <definedName name="Z_A305EDBD_F8A6_11D2_8932_00E0290F4984_.wvu.Rows" localSheetId="109" hidden="1">'T 3.1.1'!$10:$10</definedName>
    <definedName name="Z_A305EDC3_F8A6_11D2_8932_00E0290F4984_.wvu.Cols" localSheetId="111" hidden="1">'T 3.1.3'!$B:$B,'T 3.1.3'!$D:$D</definedName>
    <definedName name="Z_A305EDC3_F8A6_11D2_8932_00E0290F4984_.wvu.Rows" localSheetId="111" hidden="1">'T 3.1.3'!$10:$10</definedName>
    <definedName name="Z_A305EDC4_F8A6_11D2_8932_00E0290F4984_.wvu.Cols" localSheetId="112" hidden="1">'T 3.1.4'!$B:$B,'T 3.1.4'!$D:$D</definedName>
    <definedName name="Z_A305EDC5_F8A6_11D2_8932_00E0290F4984_.wvu.Cols" localSheetId="109" hidden="1">'T 3.1.1'!$B:$B,'T 3.1.1'!$D:$D</definedName>
    <definedName name="Z_A305EDC5_F8A6_11D2_8932_00E0290F4984_.wvu.Rows" localSheetId="109" hidden="1">'T 3.1.1'!$11:$11</definedName>
    <definedName name="Z_A305EDC6_F8A6_11D2_8932_00E0290F4984_.wvu.Cols" localSheetId="110" hidden="1">'T 3.1.2'!$B:$B,'T 3.1.2'!$D:$D</definedName>
    <definedName name="Z_A305EDC6_F8A6_11D2_8932_00E0290F4984_.wvu.Rows" localSheetId="110" hidden="1">'T 3.1.2'!$12:$12</definedName>
    <definedName name="Z_A305EE40_F8A6_11D2_8932_00E0290F4984_.wvu.Cols" localSheetId="109" hidden="1">'T 3.1.1'!$B:$B,'T 3.1.1'!$D:$D</definedName>
    <definedName name="Z_A305EE40_F8A6_11D2_8932_00E0290F4984_.wvu.Cols" localSheetId="110" hidden="1">'T 3.1.2'!$A:$A,'T 3.1.2'!$C:$C</definedName>
    <definedName name="Z_A305EE40_F8A6_11D2_8932_00E0290F4984_.wvu.Cols" localSheetId="111" hidden="1">'T 3.1.3'!$A:$A,'T 3.1.3'!$C:$C</definedName>
    <definedName name="Z_A305EE40_F8A6_11D2_8932_00E0290F4984_.wvu.Cols" localSheetId="112" hidden="1">'T 3.1.4'!$A:$A,'T 3.1.4'!$C:$C,#REF!</definedName>
    <definedName name="Z_A305EE40_F8A6_11D2_8932_00E0290F4984_.wvu.Rows" localSheetId="109" hidden="1">'T 3.1.1'!$11:$11</definedName>
    <definedName name="Z_A305EE40_F8A6_11D2_8932_00E0290F4984_.wvu.Rows" localSheetId="110" hidden="1">'T 3.1.2'!$11:$11</definedName>
    <definedName name="Z_A305EE40_F8A6_11D2_8932_00E0290F4984_.wvu.Rows" localSheetId="111" hidden="1">'T 3.1.3'!$9:$9</definedName>
    <definedName name="Z_A4D38A2D_146D_11D4_BEA9_00105AA574C0_.wvu.Cols" localSheetId="94" hidden="1">'T 2.1.1'!$A:$A,'T 2.1.1'!$C:$C</definedName>
    <definedName name="Z_A4D38A2D_146D_11D4_BEA9_00105AA574C0_.wvu.Rows" localSheetId="94" hidden="1">'T 2.1.1'!$8:$8</definedName>
    <definedName name="Z_A4D38A2F_146D_11D4_BEA9_00105AA574C0_.wvu.Cols" localSheetId="94" hidden="1">'T 2.1.1'!$B:$B,'T 2.1.1'!$D:$D</definedName>
    <definedName name="Z_A4D38A2F_146D_11D4_BEA9_00105AA574C0_.wvu.Rows" localSheetId="94" hidden="1">#REF!</definedName>
    <definedName name="Z_A4D38A36_146D_11D4_BEA9_00105AA574C0_.wvu.Cols" localSheetId="129" hidden="1">'T 3.1.5'!$A:$A,'T 3.1.5'!$C:$C</definedName>
    <definedName name="Z_A4D38A36_146D_11D4_BEA9_00105AA574C0_.wvu.Cols" localSheetId="130" hidden="1">'T 3.1.6'!$A:$A,'T 3.1.6'!$C:$C</definedName>
    <definedName name="Z_A4D38A36_146D_11D4_BEA9_00105AA574C0_.wvu.Cols" localSheetId="181" hidden="1">'T 3.4.3'!$A:$A,'T 3.4.3'!$C:$C</definedName>
    <definedName name="Z_A4D38A36_146D_11D4_BEA9_00105AA574C0_.wvu.Cols" localSheetId="182" hidden="1">'T 3.4.4'!$A:$A,'T 3.4.4'!$C:$C</definedName>
    <definedName name="Z_A4D38A36_146D_11D4_BEA9_00105AA574C0_.wvu.Rows" localSheetId="129" hidden="1">'T 3.1.5'!$9:$9</definedName>
    <definedName name="Z_A4D38A36_146D_11D4_BEA9_00105AA574C0_.wvu.Rows" localSheetId="130" hidden="1">'T 3.1.6'!$10:$10</definedName>
    <definedName name="Z_A4D38A36_146D_11D4_BEA9_00105AA574C0_.wvu.Rows" localSheetId="181" hidden="1">'T 3.4.3'!$10:$10</definedName>
    <definedName name="Z_A4D38A36_146D_11D4_BEA9_00105AA574C0_.wvu.Rows" localSheetId="182" hidden="1">'T 3.4.4'!$11:$11</definedName>
    <definedName name="Z_A4D38A38_146D_11D4_BEA9_00105AA574C0_.wvu.Cols" localSheetId="129" hidden="1">'T 3.1.5'!$B:$B,'T 3.1.5'!$D:$D</definedName>
    <definedName name="Z_A4D38A38_146D_11D4_BEA9_00105AA574C0_.wvu.Cols" localSheetId="130" hidden="1">'T 3.1.6'!$B:$B,'T 3.1.6'!$D:$D</definedName>
    <definedName name="Z_A4D38A38_146D_11D4_BEA9_00105AA574C0_.wvu.Cols" localSheetId="181" hidden="1">'T 3.4.3'!$B:$B,'T 3.4.3'!$D:$D</definedName>
    <definedName name="Z_A4D38A38_146D_11D4_BEA9_00105AA574C0_.wvu.Cols" localSheetId="182" hidden="1">'T 3.4.4'!$B:$B,'T 3.4.4'!$D:$D</definedName>
    <definedName name="Z_A4D38A38_146D_11D4_BEA9_00105AA574C0_.wvu.Rows" localSheetId="129" hidden="1">'T 3.1.5'!$10:$10</definedName>
    <definedName name="Z_A4D38A38_146D_11D4_BEA9_00105AA574C0_.wvu.Rows" localSheetId="130" hidden="1">'T 3.1.6'!$11:$11</definedName>
    <definedName name="Z_A4D38A38_146D_11D4_BEA9_00105AA574C0_.wvu.Rows" localSheetId="181" hidden="1">'T 3.4.3'!$11:$11</definedName>
    <definedName name="Z_A4D38A38_146D_11D4_BEA9_00105AA574C0_.wvu.Rows" localSheetId="182" hidden="1">'T 3.4.4'!$12:$12</definedName>
    <definedName name="Z_A51E4FE4_2FB4_495D_9E3F_500DE82F3A8A_.wvu.Cols" localSheetId="205" hidden="1">'T 4.1'!$B:$B,'T 4.1'!$D:$D</definedName>
    <definedName name="Z_A51E4FE4_2FB4_495D_9E3F_500DE82F3A8A_.wvu.Rows" localSheetId="205" hidden="1">'T 4.1'!$9:$10</definedName>
    <definedName name="Z_AB4BABE3_3DC3_4561_8983_2B2E8F25F822_.wvu.Cols" localSheetId="132" hidden="1">'T 3.2.1'!$A:$A,'T 3.2.1'!$C:$C</definedName>
    <definedName name="Z_AB4BABE3_3DC3_4561_8983_2B2E8F25F822_.wvu.Cols" localSheetId="133" hidden="1">'T 3.2.2'!$A:$A,'T 3.2.2'!$C:$C</definedName>
    <definedName name="Z_AB4BABE3_3DC3_4561_8983_2B2E8F25F822_.wvu.Rows" localSheetId="132" hidden="1">'T 3.2.1'!$9:$9</definedName>
    <definedName name="Z_AB4BABE3_3DC3_4561_8983_2B2E8F25F822_.wvu.Rows" localSheetId="133" hidden="1">'T 3.2.2'!$10:$10</definedName>
    <definedName name="Z_AC47B4DB_9FAD_4A5C_B3F7_868FACB1ECD9_.wvu.Cols" localSheetId="59" hidden="1">'T 1.4.3'!$C:$C</definedName>
    <definedName name="Z_AC47B4DB_9FAD_4A5C_B3F7_868FACB1ECD9_.wvu.Cols" localSheetId="60" hidden="1">'T 1.4.4'!$C:$C</definedName>
    <definedName name="Z_AC47B4DB_9FAD_4A5C_B3F7_868FACB1ECD9_.wvu.Rows" localSheetId="59" hidden="1">'T 1.4.3'!$11:$11</definedName>
    <definedName name="Z_AC47B4DB_9FAD_4A5C_B3F7_868FACB1ECD9_.wvu.Rows" localSheetId="60" hidden="1">'T 1.4.4'!$11:$11</definedName>
    <definedName name="Z_ACA7102C_87B0_11D3_BEA9_00105AA574C0_.wvu.Cols" localSheetId="111" hidden="1">'T 3.1.3'!$A:$A,'T 3.1.3'!$C:$C</definedName>
    <definedName name="Z_ACA7102C_87B0_11D3_BEA9_00105AA574C0_.wvu.Rows" localSheetId="111" hidden="1">'T 3.1.3'!$9:$9</definedName>
    <definedName name="Z_ACA7102D_87B0_11D3_BEA9_00105AA574C0_.wvu.Cols" localSheetId="112" hidden="1">'T 3.1.4'!$A:$A,'T 3.1.4'!$C:$C,#REF!</definedName>
    <definedName name="Z_ACA7102E_87B0_11D3_BEA9_00105AA574C0_.wvu.Cols" localSheetId="109" hidden="1">'T 3.1.1'!$A:$A,'T 3.1.1'!$C:$C</definedName>
    <definedName name="Z_ACA7102E_87B0_11D3_BEA9_00105AA574C0_.wvu.Rows" localSheetId="109" hidden="1">'T 3.1.1'!$10:$10</definedName>
    <definedName name="Z_ACA7102F_87B0_11D3_BEA9_00105AA574C0_.wvu.Cols" localSheetId="110" hidden="1">'T 3.1.2'!$A:$A,'T 3.1.2'!$C:$C</definedName>
    <definedName name="Z_ACA7102F_87B0_11D3_BEA9_00105AA574C0_.wvu.Rows" localSheetId="110" hidden="1">'T 3.1.2'!$11:$11</definedName>
    <definedName name="Z_ACA71034_87B0_11D3_BEA9_00105AA574C0_.wvu.Cols" localSheetId="111" hidden="1">'T 3.1.3'!$B:$B,'T 3.1.3'!$D:$D</definedName>
    <definedName name="Z_ACA71034_87B0_11D3_BEA9_00105AA574C0_.wvu.Rows" localSheetId="111" hidden="1">'T 3.1.3'!$10:$10</definedName>
    <definedName name="Z_ACA71035_87B0_11D3_BEA9_00105AA574C0_.wvu.Cols" localSheetId="112" hidden="1">'T 3.1.4'!$B:$B,'T 3.1.4'!$D:$D</definedName>
    <definedName name="Z_ACA71036_87B0_11D3_BEA9_00105AA574C0_.wvu.Cols" localSheetId="109" hidden="1">'T 3.1.1'!$B:$B,'T 3.1.1'!$D:$D</definedName>
    <definedName name="Z_ACA71036_87B0_11D3_BEA9_00105AA574C0_.wvu.Rows" localSheetId="109" hidden="1">'T 3.1.1'!$11:$11</definedName>
    <definedName name="Z_ACA71037_87B0_11D3_BEA9_00105AA574C0_.wvu.Cols" localSheetId="110" hidden="1">'T 3.1.2'!$B:$B,'T 3.1.2'!$D:$D</definedName>
    <definedName name="Z_ACA71037_87B0_11D3_BEA9_00105AA574C0_.wvu.Rows" localSheetId="110" hidden="1">'T 3.1.2'!$12:$12</definedName>
    <definedName name="Z_ACA71046_87B0_11D3_BEA9_00105AA574C0_.wvu.Cols" localSheetId="94" hidden="1">'T 2.1.1'!$A:$A,'T 2.1.1'!$C:$C</definedName>
    <definedName name="Z_ACA71046_87B0_11D3_BEA9_00105AA574C0_.wvu.Cols" localSheetId="132" hidden="1">'T 3.2.1'!$A:$A,'T 3.2.1'!$C:$C</definedName>
    <definedName name="Z_ACA71046_87B0_11D3_BEA9_00105AA574C0_.wvu.Rows" localSheetId="94" hidden="1">'T 2.1.1'!$8:$8</definedName>
    <definedName name="Z_ACA71046_87B0_11D3_BEA9_00105AA574C0_.wvu.Rows" localSheetId="132" hidden="1">'T 3.2.1'!$9:$9</definedName>
    <definedName name="Z_ACA71047_87B0_11D3_BEA9_00105AA574C0_.wvu.Cols" localSheetId="133" hidden="1">'T 3.2.2'!$A:$A,'T 3.2.2'!$C:$C</definedName>
    <definedName name="Z_ACA71047_87B0_11D3_BEA9_00105AA574C0_.wvu.Rows" localSheetId="133" hidden="1">'T 3.2.2'!$10:$10</definedName>
    <definedName name="Z_ACA7104A_87B0_11D3_BEA9_00105AA574C0_.wvu.Cols" localSheetId="94" hidden="1">'T 2.1.1'!$B:$B,'T 2.1.1'!$D:$D</definedName>
    <definedName name="Z_ACA7104A_87B0_11D3_BEA9_00105AA574C0_.wvu.Cols" localSheetId="132" hidden="1">'T 3.2.1'!$B:$B,'T 3.2.1'!$D:$D</definedName>
    <definedName name="Z_ACA7104A_87B0_11D3_BEA9_00105AA574C0_.wvu.Rows" localSheetId="94" hidden="1">#REF!</definedName>
    <definedName name="Z_ACA7104A_87B0_11D3_BEA9_00105AA574C0_.wvu.Rows" localSheetId="132" hidden="1">'T 3.2.1'!$10:$10</definedName>
    <definedName name="Z_ACA7104B_87B0_11D3_BEA9_00105AA574C0_.wvu.Cols" localSheetId="133" hidden="1">'T 3.2.2'!$B:$B,'T 3.2.2'!$D:$D</definedName>
    <definedName name="Z_ACA7104B_87B0_11D3_BEA9_00105AA574C0_.wvu.Rows" localSheetId="133" hidden="1">'T 3.2.2'!$11:$11</definedName>
    <definedName name="Z_ACA71059_87B0_11D3_BEA9_00105AA574C0_.wvu.Cols" localSheetId="155" hidden="1">'T 3.3.1'!$A:$A,'T 3.3.1'!$C:$C</definedName>
    <definedName name="Z_ACA71059_87B0_11D3_BEA9_00105AA574C0_.wvu.Rows" localSheetId="155" hidden="1">'T 3.3.1'!$9:$9,#REF!</definedName>
    <definedName name="Z_ACA7105A_87B0_11D3_BEA9_00105AA574C0_.wvu.Cols" localSheetId="156" hidden="1">'T 3.3.2'!$A:$A,'T 3.3.2'!$C:$C</definedName>
    <definedName name="Z_ACA7105A_87B0_11D3_BEA9_00105AA574C0_.wvu.Rows" localSheetId="156" hidden="1">'T 3.3.2'!$10:$10,#REF!</definedName>
    <definedName name="Z_ACA7105D_87B0_11D3_BEA9_00105AA574C0_.wvu.Cols" localSheetId="155" hidden="1">'T 3.3.1'!$B:$B,'T 3.3.1'!$D:$D</definedName>
    <definedName name="Z_ACA7105D_87B0_11D3_BEA9_00105AA574C0_.wvu.Rows" localSheetId="155" hidden="1">'T 3.3.1'!$10:$10,#REF!</definedName>
    <definedName name="Z_ACA7105E_87B0_11D3_BEA9_00105AA574C0_.wvu.Cols" localSheetId="156" hidden="1">'T 3.3.2'!$B:$B,'T 3.3.2'!$D:$D</definedName>
    <definedName name="Z_ACA7105E_87B0_11D3_BEA9_00105AA574C0_.wvu.Rows" localSheetId="156" hidden="1">'T 3.3.2'!$11:$11,#REF!</definedName>
    <definedName name="Z_ACA7109D_87B0_11D3_BEA9_00105AA574C0_.wvu.Cols" localSheetId="171" hidden="1">'T 3.4.1'!$A:$A,'T 3.4.1'!$C:$C</definedName>
    <definedName name="Z_ACA7109D_87B0_11D3_BEA9_00105AA574C0_.wvu.Rows" localSheetId="171" hidden="1">'T 3.4.1'!$9:$9</definedName>
    <definedName name="Z_ACA7109E_87B0_11D3_BEA9_00105AA574C0_.wvu.Cols" localSheetId="172" hidden="1">'T 3.4.2'!$A:$A,'T 3.4.2'!$C:$C</definedName>
    <definedName name="Z_ACA7109E_87B0_11D3_BEA9_00105AA574C0_.wvu.Rows" localSheetId="172" hidden="1">'T 3.4.2'!$11:$11</definedName>
    <definedName name="Z_ACA7109F_87B0_11D3_BEA9_00105AA574C0_.wvu.Cols" localSheetId="63" hidden="1">'T 1.4.5'!$A:$A,'T 1.4.5'!$C:$C</definedName>
    <definedName name="Z_ACA7109F_87B0_11D3_BEA9_00105AA574C0_.wvu.Cols" localSheetId="129" hidden="1">'T 3.1.5'!$A:$A,'T 3.1.5'!$C:$C</definedName>
    <definedName name="Z_ACA7109F_87B0_11D3_BEA9_00105AA574C0_.wvu.Cols" localSheetId="181" hidden="1">'T 3.4.3'!$A:$A,'T 3.4.3'!$C:$C</definedName>
    <definedName name="Z_ACA7109F_87B0_11D3_BEA9_00105AA574C0_.wvu.Rows" localSheetId="63" hidden="1">'T 1.4.5'!$8:$8</definedName>
    <definedName name="Z_ACA7109F_87B0_11D3_BEA9_00105AA574C0_.wvu.Rows" localSheetId="129" hidden="1">'T 3.1.5'!$9:$9</definedName>
    <definedName name="Z_ACA7109F_87B0_11D3_BEA9_00105AA574C0_.wvu.Rows" localSheetId="181" hidden="1">'T 3.4.3'!$10:$10</definedName>
    <definedName name="Z_ACA710A0_87B0_11D3_BEA9_00105AA574C0_.wvu.Cols" localSheetId="64" hidden="1">'T 1.4.6'!$A:$A,'T 1.4.6'!$C:$C</definedName>
    <definedName name="Z_ACA710A0_87B0_11D3_BEA9_00105AA574C0_.wvu.Cols" localSheetId="130" hidden="1">'T 3.1.6'!$A:$A,'T 3.1.6'!$C:$C</definedName>
    <definedName name="Z_ACA710A0_87B0_11D3_BEA9_00105AA574C0_.wvu.Cols" localSheetId="182" hidden="1">'T 3.4.4'!$A:$A,'T 3.4.4'!$C:$C</definedName>
    <definedName name="Z_ACA710A0_87B0_11D3_BEA9_00105AA574C0_.wvu.Rows" localSheetId="64" hidden="1">'T 1.4.6'!$9:$9</definedName>
    <definedName name="Z_ACA710A0_87B0_11D3_BEA9_00105AA574C0_.wvu.Rows" localSheetId="130" hidden="1">'T 3.1.6'!$10:$10</definedName>
    <definedName name="Z_ACA710A0_87B0_11D3_BEA9_00105AA574C0_.wvu.Rows" localSheetId="182" hidden="1">'T 3.4.4'!$11:$11</definedName>
    <definedName name="Z_ACA710A5_87B0_11D3_BEA9_00105AA574C0_.wvu.Cols" localSheetId="171" hidden="1">'T 3.4.1'!$B:$B,'T 3.4.1'!$D:$D</definedName>
    <definedName name="Z_ACA710A5_87B0_11D3_BEA9_00105AA574C0_.wvu.Rows" localSheetId="171" hidden="1">'T 3.4.1'!$10:$10</definedName>
    <definedName name="Z_ACA710A6_87B0_11D3_BEA9_00105AA574C0_.wvu.Cols" localSheetId="172" hidden="1">'T 3.4.2'!$B:$B,'T 3.4.2'!$D:$D</definedName>
    <definedName name="Z_ACA710A6_87B0_11D3_BEA9_00105AA574C0_.wvu.Rows" localSheetId="172" hidden="1">'T 3.4.2'!$12:$12</definedName>
    <definedName name="Z_ACA710A7_87B0_11D3_BEA9_00105AA574C0_.wvu.Cols" localSheetId="63" hidden="1">'T 1.4.5'!$B:$B,'T 1.4.5'!$D:$D</definedName>
    <definedName name="Z_ACA710A7_87B0_11D3_BEA9_00105AA574C0_.wvu.Cols" localSheetId="129" hidden="1">'T 3.1.5'!$B:$B,'T 3.1.5'!$D:$D</definedName>
    <definedName name="Z_ACA710A7_87B0_11D3_BEA9_00105AA574C0_.wvu.Cols" localSheetId="181" hidden="1">'T 3.4.3'!$B:$B,'T 3.4.3'!$D:$D</definedName>
    <definedName name="Z_ACA710A7_87B0_11D3_BEA9_00105AA574C0_.wvu.Rows" localSheetId="63" hidden="1">'T 1.4.5'!$9:$9</definedName>
    <definedName name="Z_ACA710A7_87B0_11D3_BEA9_00105AA574C0_.wvu.Rows" localSheetId="129" hidden="1">'T 3.1.5'!$10:$10</definedName>
    <definedName name="Z_ACA710A7_87B0_11D3_BEA9_00105AA574C0_.wvu.Rows" localSheetId="181" hidden="1">'T 3.4.3'!$11:$11</definedName>
    <definedName name="Z_ACA710A8_87B0_11D3_BEA9_00105AA574C0_.wvu.Cols" localSheetId="64" hidden="1">'T 1.4.6'!$B:$B,'T 1.4.6'!$D:$D</definedName>
    <definedName name="Z_ACA710A8_87B0_11D3_BEA9_00105AA574C0_.wvu.Cols" localSheetId="130" hidden="1">'T 3.1.6'!$B:$B,'T 3.1.6'!$D:$D</definedName>
    <definedName name="Z_ACA710A8_87B0_11D3_BEA9_00105AA574C0_.wvu.Cols" localSheetId="182" hidden="1">'T 3.4.4'!$B:$B,'T 3.4.4'!$D:$D</definedName>
    <definedName name="Z_ACA710A8_87B0_11D3_BEA9_00105AA574C0_.wvu.Rows" localSheetId="64" hidden="1">'T 1.4.6'!$10:$10</definedName>
    <definedName name="Z_ACA710A8_87B0_11D3_BEA9_00105AA574C0_.wvu.Rows" localSheetId="130" hidden="1">'T 3.1.6'!$11:$11</definedName>
    <definedName name="Z_ACA710A8_87B0_11D3_BEA9_00105AA574C0_.wvu.Rows" localSheetId="182" hidden="1">'T 3.4.4'!$12:$12</definedName>
    <definedName name="Z_ACA71172_87B0_11D3_BEA9_00105AA574C0_.wvu.Cols" localSheetId="155" hidden="1">'T 3.3.1'!$A:$A,'T 3.3.1'!$C:$C</definedName>
    <definedName name="Z_ACA71172_87B0_11D3_BEA9_00105AA574C0_.wvu.Rows" localSheetId="155" hidden="1">'T 3.3.1'!$9:$9,#REF!</definedName>
    <definedName name="Z_ACA71173_87B0_11D3_BEA9_00105AA574C0_.wvu.Cols" localSheetId="156" hidden="1">'T 3.3.2'!$A:$A,'T 3.3.2'!$C:$C</definedName>
    <definedName name="Z_ACA71173_87B0_11D3_BEA9_00105AA574C0_.wvu.Rows" localSheetId="156" hidden="1">'T 3.3.2'!$10:$10,#REF!</definedName>
    <definedName name="Z_ACA71176_87B0_11D3_BEA9_00105AA574C0_.wvu.Cols" localSheetId="155" hidden="1">'T 3.3.1'!$B:$B,'T 3.3.1'!$D:$D</definedName>
    <definedName name="Z_ACA71176_87B0_11D3_BEA9_00105AA574C0_.wvu.Rows" localSheetId="155" hidden="1">'T 3.3.1'!$10:$10,#REF!</definedName>
    <definedName name="Z_ACA71177_87B0_11D3_BEA9_00105AA574C0_.wvu.Cols" localSheetId="156" hidden="1">'T 3.3.2'!$B:$B,'T 3.3.2'!$D:$D</definedName>
    <definedName name="Z_ACA71177_87B0_11D3_BEA9_00105AA574C0_.wvu.Rows" localSheetId="156" hidden="1">'T 3.3.2'!$11:$11,#REF!</definedName>
    <definedName name="Z_ACA7117A_87B0_11D3_BEA9_00105AA574C0_.wvu.Cols" localSheetId="171" hidden="1">'T 3.4.1'!$A:$A,'T 3.4.1'!$C:$C</definedName>
    <definedName name="Z_ACA7117A_87B0_11D3_BEA9_00105AA574C0_.wvu.Rows" localSheetId="171" hidden="1">'T 3.4.1'!$9:$9</definedName>
    <definedName name="Z_ACA7117B_87B0_11D3_BEA9_00105AA574C0_.wvu.Cols" localSheetId="172" hidden="1">'T 3.4.2'!$A:$A,'T 3.4.2'!$C:$C</definedName>
    <definedName name="Z_ACA7117B_87B0_11D3_BEA9_00105AA574C0_.wvu.Rows" localSheetId="172" hidden="1">'T 3.4.2'!$11:$11</definedName>
    <definedName name="Z_ACA7117C_87B0_11D3_BEA9_00105AA574C0_.wvu.Cols" localSheetId="63" hidden="1">'T 1.4.5'!$A:$A,'T 1.4.5'!$C:$C</definedName>
    <definedName name="Z_ACA7117C_87B0_11D3_BEA9_00105AA574C0_.wvu.Cols" localSheetId="129" hidden="1">'T 3.1.5'!$A:$A,'T 3.1.5'!$C:$C</definedName>
    <definedName name="Z_ACA7117C_87B0_11D3_BEA9_00105AA574C0_.wvu.Cols" localSheetId="181" hidden="1">'T 3.4.3'!$A:$A,'T 3.4.3'!$C:$C</definedName>
    <definedName name="Z_ACA7117C_87B0_11D3_BEA9_00105AA574C0_.wvu.Rows" localSheetId="63" hidden="1">'T 1.4.5'!$8:$8</definedName>
    <definedName name="Z_ACA7117C_87B0_11D3_BEA9_00105AA574C0_.wvu.Rows" localSheetId="129" hidden="1">'T 3.1.5'!$9:$9</definedName>
    <definedName name="Z_ACA7117C_87B0_11D3_BEA9_00105AA574C0_.wvu.Rows" localSheetId="181" hidden="1">'T 3.4.3'!$10:$10</definedName>
    <definedName name="Z_ACA7117D_87B0_11D3_BEA9_00105AA574C0_.wvu.Cols" localSheetId="64" hidden="1">'T 1.4.6'!$A:$A,'T 1.4.6'!$C:$C</definedName>
    <definedName name="Z_ACA7117D_87B0_11D3_BEA9_00105AA574C0_.wvu.Cols" localSheetId="130" hidden="1">'T 3.1.6'!$A:$A,'T 3.1.6'!$C:$C</definedName>
    <definedName name="Z_ACA7117D_87B0_11D3_BEA9_00105AA574C0_.wvu.Cols" localSheetId="182" hidden="1">'T 3.4.4'!$A:$A,'T 3.4.4'!$C:$C</definedName>
    <definedName name="Z_ACA7117D_87B0_11D3_BEA9_00105AA574C0_.wvu.Rows" localSheetId="64" hidden="1">'T 1.4.6'!$9:$9</definedName>
    <definedName name="Z_ACA7117D_87B0_11D3_BEA9_00105AA574C0_.wvu.Rows" localSheetId="130" hidden="1">'T 3.1.6'!$10:$10</definedName>
    <definedName name="Z_ACA7117D_87B0_11D3_BEA9_00105AA574C0_.wvu.Rows" localSheetId="182" hidden="1">'T 3.4.4'!$11:$11</definedName>
    <definedName name="Z_ACA71182_87B0_11D3_BEA9_00105AA574C0_.wvu.Cols" localSheetId="171" hidden="1">'T 3.4.1'!$B:$B,'T 3.4.1'!$D:$D</definedName>
    <definedName name="Z_ACA71182_87B0_11D3_BEA9_00105AA574C0_.wvu.Rows" localSheetId="171" hidden="1">'T 3.4.1'!$10:$10</definedName>
    <definedName name="Z_ACA71183_87B0_11D3_BEA9_00105AA574C0_.wvu.Cols" localSheetId="172" hidden="1">'T 3.4.2'!$B:$B,'T 3.4.2'!$D:$D</definedName>
    <definedName name="Z_ACA71183_87B0_11D3_BEA9_00105AA574C0_.wvu.Rows" localSheetId="172" hidden="1">'T 3.4.2'!$12:$12</definedName>
    <definedName name="Z_ACA71184_87B0_11D3_BEA9_00105AA574C0_.wvu.Cols" localSheetId="63" hidden="1">'T 1.4.5'!$B:$B,'T 1.4.5'!$D:$D</definedName>
    <definedName name="Z_ACA71184_87B0_11D3_BEA9_00105AA574C0_.wvu.Cols" localSheetId="129" hidden="1">'T 3.1.5'!$B:$B,'T 3.1.5'!$D:$D</definedName>
    <definedName name="Z_ACA71184_87B0_11D3_BEA9_00105AA574C0_.wvu.Cols" localSheetId="181" hidden="1">'T 3.4.3'!$B:$B,'T 3.4.3'!$D:$D</definedName>
    <definedName name="Z_ACA71184_87B0_11D3_BEA9_00105AA574C0_.wvu.Rows" localSheetId="63" hidden="1">'T 1.4.5'!$9:$9</definedName>
    <definedName name="Z_ACA71184_87B0_11D3_BEA9_00105AA574C0_.wvu.Rows" localSheetId="129" hidden="1">'T 3.1.5'!$10:$10</definedName>
    <definedName name="Z_ACA71184_87B0_11D3_BEA9_00105AA574C0_.wvu.Rows" localSheetId="181" hidden="1">'T 3.4.3'!$11:$11</definedName>
    <definedName name="Z_ACA71185_87B0_11D3_BEA9_00105AA574C0_.wvu.Cols" localSheetId="64" hidden="1">'T 1.4.6'!$B:$B,'T 1.4.6'!$D:$D</definedName>
    <definedName name="Z_ACA71185_87B0_11D3_BEA9_00105AA574C0_.wvu.Cols" localSheetId="130" hidden="1">'T 3.1.6'!$B:$B,'T 3.1.6'!$D:$D</definedName>
    <definedName name="Z_ACA71185_87B0_11D3_BEA9_00105AA574C0_.wvu.Cols" localSheetId="182" hidden="1">'T 3.4.4'!$B:$B,'T 3.4.4'!$D:$D</definedName>
    <definedName name="Z_ACA71185_87B0_11D3_BEA9_00105AA574C0_.wvu.Rows" localSheetId="64" hidden="1">'T 1.4.6'!$10:$10</definedName>
    <definedName name="Z_ACA71185_87B0_11D3_BEA9_00105AA574C0_.wvu.Rows" localSheetId="130" hidden="1">'T 3.1.6'!$11:$11</definedName>
    <definedName name="Z_ACA71185_87B0_11D3_BEA9_00105AA574C0_.wvu.Rows" localSheetId="182" hidden="1">'T 3.4.4'!$12:$12</definedName>
    <definedName name="Z_ACA711CC_87B0_11D3_BEA9_00105AA574C0_.wvu.Cols" localSheetId="111" hidden="1">'T 3.1.3'!$A:$A,'T 3.1.3'!$C:$C</definedName>
    <definedName name="Z_ACA711CC_87B0_11D3_BEA9_00105AA574C0_.wvu.Rows" localSheetId="111" hidden="1">'T 3.1.3'!$9:$9</definedName>
    <definedName name="Z_ACA711CD_87B0_11D3_BEA9_00105AA574C0_.wvu.Cols" localSheetId="112" hidden="1">'T 3.1.4'!$A:$A,'T 3.1.4'!$C:$C,#REF!</definedName>
    <definedName name="Z_ACA711CE_87B0_11D3_BEA9_00105AA574C0_.wvu.Cols" localSheetId="109" hidden="1">'T 3.1.1'!$A:$A,'T 3.1.1'!$C:$C</definedName>
    <definedName name="Z_ACA711CE_87B0_11D3_BEA9_00105AA574C0_.wvu.Rows" localSheetId="109" hidden="1">'T 3.1.1'!$10:$10</definedName>
    <definedName name="Z_ACA711CF_87B0_11D3_BEA9_00105AA574C0_.wvu.Cols" localSheetId="110" hidden="1">'T 3.1.2'!$A:$A,'T 3.1.2'!$C:$C</definedName>
    <definedName name="Z_ACA711CF_87B0_11D3_BEA9_00105AA574C0_.wvu.Rows" localSheetId="110" hidden="1">'T 3.1.2'!$11:$11</definedName>
    <definedName name="Z_ACA711D4_87B0_11D3_BEA9_00105AA574C0_.wvu.Cols" localSheetId="111" hidden="1">'T 3.1.3'!$B:$B,'T 3.1.3'!$D:$D</definedName>
    <definedName name="Z_ACA711D4_87B0_11D3_BEA9_00105AA574C0_.wvu.Rows" localSheetId="111" hidden="1">'T 3.1.3'!$10:$10</definedName>
    <definedName name="Z_ACA711D5_87B0_11D3_BEA9_00105AA574C0_.wvu.Cols" localSheetId="112" hidden="1">'T 3.1.4'!$B:$B,'T 3.1.4'!$D:$D</definedName>
    <definedName name="Z_ACA711D6_87B0_11D3_BEA9_00105AA574C0_.wvu.Cols" localSheetId="109" hidden="1">'T 3.1.1'!$B:$B,'T 3.1.1'!$D:$D</definedName>
    <definedName name="Z_ACA711D6_87B0_11D3_BEA9_00105AA574C0_.wvu.Rows" localSheetId="109" hidden="1">'T 3.1.1'!$11:$11</definedName>
    <definedName name="Z_ACA711D7_87B0_11D3_BEA9_00105AA574C0_.wvu.Cols" localSheetId="110" hidden="1">'T 3.1.2'!$B:$B,'T 3.1.2'!$D:$D</definedName>
    <definedName name="Z_ACA711D7_87B0_11D3_BEA9_00105AA574C0_.wvu.Rows" localSheetId="110" hidden="1">'T 3.1.2'!$12:$12</definedName>
    <definedName name="Z_ACA711DC_87B0_11D3_BEA9_00105AA574C0_.wvu.Cols" localSheetId="94" hidden="1">'T 2.1.1'!$A:$A,'T 2.1.1'!$C:$C</definedName>
    <definedName name="Z_ACA711DC_87B0_11D3_BEA9_00105AA574C0_.wvu.Cols" localSheetId="132" hidden="1">'T 3.2.1'!$A:$A,'T 3.2.1'!$C:$C</definedName>
    <definedName name="Z_ACA711DC_87B0_11D3_BEA9_00105AA574C0_.wvu.Rows" localSheetId="94" hidden="1">'T 2.1.1'!$8:$8</definedName>
    <definedName name="Z_ACA711DC_87B0_11D3_BEA9_00105AA574C0_.wvu.Rows" localSheetId="132" hidden="1">'T 3.2.1'!$9:$9</definedName>
    <definedName name="Z_ACA711DD_87B0_11D3_BEA9_00105AA574C0_.wvu.Cols" localSheetId="133" hidden="1">'T 3.2.2'!$A:$A,'T 3.2.2'!$C:$C</definedName>
    <definedName name="Z_ACA711DD_87B0_11D3_BEA9_00105AA574C0_.wvu.Rows" localSheetId="133" hidden="1">'T 3.2.2'!$10:$10</definedName>
    <definedName name="Z_ACA711E0_87B0_11D3_BEA9_00105AA574C0_.wvu.Cols" localSheetId="94" hidden="1">'T 2.1.1'!$B:$B,'T 2.1.1'!$D:$D</definedName>
    <definedName name="Z_ACA711E0_87B0_11D3_BEA9_00105AA574C0_.wvu.Cols" localSheetId="132" hidden="1">'T 3.2.1'!$B:$B,'T 3.2.1'!$D:$D</definedName>
    <definedName name="Z_ACA711E0_87B0_11D3_BEA9_00105AA574C0_.wvu.Rows" localSheetId="94" hidden="1">#REF!</definedName>
    <definedName name="Z_ACA711E0_87B0_11D3_BEA9_00105AA574C0_.wvu.Rows" localSheetId="132" hidden="1">'T 3.2.1'!$10:$10</definedName>
    <definedName name="Z_ACA711E1_87B0_11D3_BEA9_00105AA574C0_.wvu.Cols" localSheetId="133" hidden="1">'T 3.2.2'!$B:$B,'T 3.2.2'!$D:$D</definedName>
    <definedName name="Z_ACA711E1_87B0_11D3_BEA9_00105AA574C0_.wvu.Rows" localSheetId="133" hidden="1">'T 3.2.2'!$11:$11</definedName>
    <definedName name="Z_ACA711E4_87B0_11D3_BEA9_00105AA574C0_.wvu.Cols" localSheetId="155" hidden="1">'T 3.3.1'!$A:$A,'T 3.3.1'!$C:$C</definedName>
    <definedName name="Z_ACA711E4_87B0_11D3_BEA9_00105AA574C0_.wvu.Rows" localSheetId="155" hidden="1">'T 3.3.1'!$9:$9,#REF!</definedName>
    <definedName name="Z_ACA711E5_87B0_11D3_BEA9_00105AA574C0_.wvu.Cols" localSheetId="156" hidden="1">'T 3.3.2'!$A:$A,'T 3.3.2'!$C:$C</definedName>
    <definedName name="Z_ACA711E5_87B0_11D3_BEA9_00105AA574C0_.wvu.Rows" localSheetId="156" hidden="1">'T 3.3.2'!$10:$10,#REF!</definedName>
    <definedName name="Z_ACA711E8_87B0_11D3_BEA9_00105AA574C0_.wvu.Cols" localSheetId="155" hidden="1">'T 3.3.1'!$B:$B,'T 3.3.1'!$D:$D</definedName>
    <definedName name="Z_ACA711E8_87B0_11D3_BEA9_00105AA574C0_.wvu.Rows" localSheetId="155" hidden="1">'T 3.3.1'!$10:$10,#REF!</definedName>
    <definedName name="Z_ACA711E9_87B0_11D3_BEA9_00105AA574C0_.wvu.Cols" localSheetId="156" hidden="1">'T 3.3.2'!$B:$B,'T 3.3.2'!$D:$D</definedName>
    <definedName name="Z_ACA711E9_87B0_11D3_BEA9_00105AA574C0_.wvu.Rows" localSheetId="156" hidden="1">'T 3.3.2'!$11:$11,#REF!</definedName>
    <definedName name="Z_ACA711EE_87B0_11D3_BEA9_00105AA574C0_.wvu.Cols" localSheetId="171" hidden="1">'T 3.4.1'!$A:$A,'T 3.4.1'!$C:$C</definedName>
    <definedName name="Z_ACA711EE_87B0_11D3_BEA9_00105AA574C0_.wvu.Rows" localSheetId="171" hidden="1">'T 3.4.1'!$9:$9</definedName>
    <definedName name="Z_ACA711EF_87B0_11D3_BEA9_00105AA574C0_.wvu.Cols" localSheetId="172" hidden="1">'T 3.4.2'!$A:$A,'T 3.4.2'!$C:$C</definedName>
    <definedName name="Z_ACA711EF_87B0_11D3_BEA9_00105AA574C0_.wvu.Rows" localSheetId="172" hidden="1">'T 3.4.2'!$11:$11</definedName>
    <definedName name="Z_ACA711F0_87B0_11D3_BEA9_00105AA574C0_.wvu.Cols" localSheetId="63" hidden="1">'T 1.4.5'!$A:$A,'T 1.4.5'!$C:$C</definedName>
    <definedName name="Z_ACA711F0_87B0_11D3_BEA9_00105AA574C0_.wvu.Cols" localSheetId="129" hidden="1">'T 3.1.5'!$A:$A,'T 3.1.5'!$C:$C</definedName>
    <definedName name="Z_ACA711F0_87B0_11D3_BEA9_00105AA574C0_.wvu.Cols" localSheetId="181" hidden="1">'T 3.4.3'!$A:$A,'T 3.4.3'!$C:$C</definedName>
    <definedName name="Z_ACA711F0_87B0_11D3_BEA9_00105AA574C0_.wvu.Rows" localSheetId="63" hidden="1">'T 1.4.5'!$8:$8</definedName>
    <definedName name="Z_ACA711F0_87B0_11D3_BEA9_00105AA574C0_.wvu.Rows" localSheetId="129" hidden="1">'T 3.1.5'!$9:$9</definedName>
    <definedName name="Z_ACA711F0_87B0_11D3_BEA9_00105AA574C0_.wvu.Rows" localSheetId="181" hidden="1">'T 3.4.3'!$10:$10</definedName>
    <definedName name="Z_ACA711F1_87B0_11D3_BEA9_00105AA574C0_.wvu.Cols" localSheetId="64" hidden="1">'T 1.4.6'!$A:$A,'T 1.4.6'!$C:$C</definedName>
    <definedName name="Z_ACA711F1_87B0_11D3_BEA9_00105AA574C0_.wvu.Cols" localSheetId="130" hidden="1">'T 3.1.6'!$A:$A,'T 3.1.6'!$C:$C</definedName>
    <definedName name="Z_ACA711F1_87B0_11D3_BEA9_00105AA574C0_.wvu.Cols" localSheetId="182" hidden="1">'T 3.4.4'!$A:$A,'T 3.4.4'!$C:$C</definedName>
    <definedName name="Z_ACA711F1_87B0_11D3_BEA9_00105AA574C0_.wvu.Rows" localSheetId="64" hidden="1">'T 1.4.6'!$9:$9</definedName>
    <definedName name="Z_ACA711F1_87B0_11D3_BEA9_00105AA574C0_.wvu.Rows" localSheetId="130" hidden="1">'T 3.1.6'!$10:$10</definedName>
    <definedName name="Z_ACA711F1_87B0_11D3_BEA9_00105AA574C0_.wvu.Rows" localSheetId="182" hidden="1">'T 3.4.4'!$11:$11</definedName>
    <definedName name="Z_ACA711F6_87B0_11D3_BEA9_00105AA574C0_.wvu.Cols" localSheetId="171" hidden="1">'T 3.4.1'!$B:$B,'T 3.4.1'!$D:$D</definedName>
    <definedName name="Z_ACA711F6_87B0_11D3_BEA9_00105AA574C0_.wvu.Rows" localSheetId="171" hidden="1">'T 3.4.1'!$10:$10</definedName>
    <definedName name="Z_ACA711F7_87B0_11D3_BEA9_00105AA574C0_.wvu.Cols" localSheetId="172" hidden="1">'T 3.4.2'!$B:$B,'T 3.4.2'!$D:$D</definedName>
    <definedName name="Z_ACA711F7_87B0_11D3_BEA9_00105AA574C0_.wvu.Rows" localSheetId="172" hidden="1">'T 3.4.2'!$12:$12</definedName>
    <definedName name="Z_ACA711F8_87B0_11D3_BEA9_00105AA574C0_.wvu.Cols" localSheetId="63" hidden="1">'T 1.4.5'!$B:$B,'T 1.4.5'!$D:$D</definedName>
    <definedName name="Z_ACA711F8_87B0_11D3_BEA9_00105AA574C0_.wvu.Cols" localSheetId="129" hidden="1">'T 3.1.5'!$B:$B,'T 3.1.5'!$D:$D</definedName>
    <definedName name="Z_ACA711F8_87B0_11D3_BEA9_00105AA574C0_.wvu.Cols" localSheetId="181" hidden="1">'T 3.4.3'!$B:$B,'T 3.4.3'!$D:$D</definedName>
    <definedName name="Z_ACA711F8_87B0_11D3_BEA9_00105AA574C0_.wvu.Rows" localSheetId="63" hidden="1">'T 1.4.5'!$9:$9</definedName>
    <definedName name="Z_ACA711F8_87B0_11D3_BEA9_00105AA574C0_.wvu.Rows" localSheetId="129" hidden="1">'T 3.1.5'!$10:$10</definedName>
    <definedName name="Z_ACA711F8_87B0_11D3_BEA9_00105AA574C0_.wvu.Rows" localSheetId="181" hidden="1">'T 3.4.3'!$11:$11</definedName>
    <definedName name="Z_ACA711F9_87B0_11D3_BEA9_00105AA574C0_.wvu.Cols" localSheetId="64" hidden="1">'T 1.4.6'!$B:$B,'T 1.4.6'!$D:$D</definedName>
    <definedName name="Z_ACA711F9_87B0_11D3_BEA9_00105AA574C0_.wvu.Cols" localSheetId="130" hidden="1">'T 3.1.6'!$B:$B,'T 3.1.6'!$D:$D</definedName>
    <definedName name="Z_ACA711F9_87B0_11D3_BEA9_00105AA574C0_.wvu.Cols" localSheetId="182" hidden="1">'T 3.4.4'!$B:$B,'T 3.4.4'!$D:$D</definedName>
    <definedName name="Z_ACA711F9_87B0_11D3_BEA9_00105AA574C0_.wvu.Rows" localSheetId="64" hidden="1">'T 1.4.6'!$10:$10</definedName>
    <definedName name="Z_ACA711F9_87B0_11D3_BEA9_00105AA574C0_.wvu.Rows" localSheetId="130" hidden="1">'T 3.1.6'!$11:$11</definedName>
    <definedName name="Z_ACA711F9_87B0_11D3_BEA9_00105AA574C0_.wvu.Rows" localSheetId="182" hidden="1">'T 3.4.4'!$12:$12</definedName>
    <definedName name="Z_ACA711FB_87B0_11D3_BEA9_00105AA574C0_.wvu.Cols" localSheetId="155" hidden="1">'T 3.3.1'!$A:$A,'T 3.3.1'!$C:$C</definedName>
    <definedName name="Z_ACA711FB_87B0_11D3_BEA9_00105AA574C0_.wvu.Rows" localSheetId="155" hidden="1">'T 3.3.1'!$9:$9,#REF!</definedName>
    <definedName name="Z_ACA711FC_87B0_11D3_BEA9_00105AA574C0_.wvu.Cols" localSheetId="156" hidden="1">'T 3.3.2'!$A:$A,'T 3.3.2'!$C:$C</definedName>
    <definedName name="Z_ACA711FC_87B0_11D3_BEA9_00105AA574C0_.wvu.Rows" localSheetId="156" hidden="1">'T 3.3.2'!$10:$10,#REF!</definedName>
    <definedName name="Z_ACA711FF_87B0_11D3_BEA9_00105AA574C0_.wvu.Cols" localSheetId="155" hidden="1">'T 3.3.1'!$B:$B,'T 3.3.1'!$D:$D</definedName>
    <definedName name="Z_ACA711FF_87B0_11D3_BEA9_00105AA574C0_.wvu.Rows" localSheetId="155" hidden="1">'T 3.3.1'!$10:$10,#REF!</definedName>
    <definedName name="Z_ACA71200_87B0_11D3_BEA9_00105AA574C0_.wvu.Cols" localSheetId="156" hidden="1">'T 3.3.2'!$B:$B,'T 3.3.2'!$D:$D</definedName>
    <definedName name="Z_ACA71200_87B0_11D3_BEA9_00105AA574C0_.wvu.Rows" localSheetId="156" hidden="1">'T 3.3.2'!$11:$11,#REF!</definedName>
    <definedName name="Z_ACA71274_87B0_11D3_BEA9_00105AA574C0_.wvu.Cols" localSheetId="155" hidden="1">'T 3.3.1'!$A:$A,'T 3.3.1'!$C:$C</definedName>
    <definedName name="Z_ACA71274_87B0_11D3_BEA9_00105AA574C0_.wvu.Rows" localSheetId="155" hidden="1">'T 3.3.1'!$9:$9,#REF!</definedName>
    <definedName name="Z_ACA71275_87B0_11D3_BEA9_00105AA574C0_.wvu.Cols" localSheetId="156" hidden="1">'T 3.3.2'!$A:$A,'T 3.3.2'!$C:$C</definedName>
    <definedName name="Z_ACA71275_87B0_11D3_BEA9_00105AA574C0_.wvu.Rows" localSheetId="156" hidden="1">'T 3.3.2'!$10:$10,#REF!</definedName>
    <definedName name="Z_ACA71278_87B0_11D3_BEA9_00105AA574C0_.wvu.Cols" localSheetId="155" hidden="1">'T 3.3.1'!$B:$B,'T 3.3.1'!$D:$D</definedName>
    <definedName name="Z_ACA71278_87B0_11D3_BEA9_00105AA574C0_.wvu.Rows" localSheetId="155" hidden="1">'T 3.3.1'!$10:$10,#REF!</definedName>
    <definedName name="Z_ACA71279_87B0_11D3_BEA9_00105AA574C0_.wvu.Cols" localSheetId="156" hidden="1">'T 3.3.2'!$B:$B,'T 3.3.2'!$D:$D</definedName>
    <definedName name="Z_ACA71279_87B0_11D3_BEA9_00105AA574C0_.wvu.Rows" localSheetId="156" hidden="1">'T 3.3.2'!$11:$11,#REF!</definedName>
    <definedName name="Z_ACA712AA_87B0_11D3_BEA9_00105AA574C0_.wvu.Cols" localSheetId="111" hidden="1">'T 3.1.3'!$A:$A,'T 3.1.3'!$C:$C</definedName>
    <definedName name="Z_ACA712AA_87B0_11D3_BEA9_00105AA574C0_.wvu.Rows" localSheetId="111" hidden="1">'T 3.1.3'!$9:$9</definedName>
    <definedName name="Z_ACA712AB_87B0_11D3_BEA9_00105AA574C0_.wvu.Cols" localSheetId="112" hidden="1">'T 3.1.4'!$A:$A,'T 3.1.4'!$C:$C,#REF!</definedName>
    <definedName name="Z_ACA712AC_87B0_11D3_BEA9_00105AA574C0_.wvu.Cols" localSheetId="109" hidden="1">'T 3.1.1'!$A:$A,'T 3.1.1'!$C:$C</definedName>
    <definedName name="Z_ACA712AC_87B0_11D3_BEA9_00105AA574C0_.wvu.Rows" localSheetId="109" hidden="1">'T 3.1.1'!$10:$10</definedName>
    <definedName name="Z_ACA712AD_87B0_11D3_BEA9_00105AA574C0_.wvu.Cols" localSheetId="110" hidden="1">'T 3.1.2'!$A:$A,'T 3.1.2'!$C:$C</definedName>
    <definedName name="Z_ACA712AD_87B0_11D3_BEA9_00105AA574C0_.wvu.Rows" localSheetId="110" hidden="1">'T 3.1.2'!$11:$11</definedName>
    <definedName name="Z_ACA712B2_87B0_11D3_BEA9_00105AA574C0_.wvu.Cols" localSheetId="111" hidden="1">'T 3.1.3'!$B:$B,'T 3.1.3'!$D:$D</definedName>
    <definedName name="Z_ACA712B2_87B0_11D3_BEA9_00105AA574C0_.wvu.Rows" localSheetId="111" hidden="1">'T 3.1.3'!$10:$10</definedName>
    <definedName name="Z_ACA712B3_87B0_11D3_BEA9_00105AA574C0_.wvu.Cols" localSheetId="112" hidden="1">'T 3.1.4'!$B:$B,'T 3.1.4'!$D:$D</definedName>
    <definedName name="Z_ACA712B4_87B0_11D3_BEA9_00105AA574C0_.wvu.Cols" localSheetId="109" hidden="1">'T 3.1.1'!$B:$B,'T 3.1.1'!$D:$D</definedName>
    <definedName name="Z_ACA712B4_87B0_11D3_BEA9_00105AA574C0_.wvu.Rows" localSheetId="109" hidden="1">'T 3.1.1'!$11:$11</definedName>
    <definedName name="Z_ACA712B5_87B0_11D3_BEA9_00105AA574C0_.wvu.Cols" localSheetId="110" hidden="1">'T 3.1.2'!$B:$B,'T 3.1.2'!$D:$D</definedName>
    <definedName name="Z_ACA712B5_87B0_11D3_BEA9_00105AA574C0_.wvu.Rows" localSheetId="110" hidden="1">'T 3.1.2'!$12:$12</definedName>
    <definedName name="Z_ACA7135D_87B0_11D3_BEA9_00105AA574C0_.wvu.Cols" localSheetId="193" hidden="1">'T 3.5.2'!$A:$A,'T 3.5.2'!$C:$C</definedName>
    <definedName name="Z_ACA7135D_87B0_11D3_BEA9_00105AA574C0_.wvu.Rows" localSheetId="193" hidden="1">'T 3.5.2'!$9:$9</definedName>
    <definedName name="Z_ACA7135E_87B0_11D3_BEA9_00105AA574C0_.wvu.Cols" localSheetId="190" hidden="1">'T 3.5.1'!$A:$A,'T 3.5.1'!$C:$C</definedName>
    <definedName name="Z_ACA7135E_87B0_11D3_BEA9_00105AA574C0_.wvu.Rows" localSheetId="190" hidden="1">'T 3.5.1'!$9:$9</definedName>
    <definedName name="Z_ACA71361_87B0_11D3_BEA9_00105AA574C0_.wvu.Cols" localSheetId="193" hidden="1">'T 3.5.2'!$B:$B,'T 3.5.2'!$D:$D</definedName>
    <definedName name="Z_ACA71361_87B0_11D3_BEA9_00105AA574C0_.wvu.Rows" localSheetId="193" hidden="1">'T 3.5.2'!$10:$10</definedName>
    <definedName name="Z_ACA71362_87B0_11D3_BEA9_00105AA574C0_.wvu.Cols" localSheetId="190" hidden="1">'T 3.5.1'!$B:$B,#REF!</definedName>
    <definedName name="Z_ACA71362_87B0_11D3_BEA9_00105AA574C0_.wvu.Rows" localSheetId="190" hidden="1">'T 3.5.1'!$10:$10</definedName>
    <definedName name="Z_ACA713D0_87B0_11D3_BEA9_00105AA574C0_.wvu.Cols" localSheetId="94" hidden="1">'T 2.1.1'!$A:$A,'T 2.1.1'!$C:$C</definedName>
    <definedName name="Z_ACA713D0_87B0_11D3_BEA9_00105AA574C0_.wvu.Cols" localSheetId="132" hidden="1">'T 3.2.1'!$A:$A,'T 3.2.1'!$C:$C</definedName>
    <definedName name="Z_ACA713D0_87B0_11D3_BEA9_00105AA574C0_.wvu.Rows" localSheetId="94" hidden="1">'T 2.1.1'!$8:$8</definedName>
    <definedName name="Z_ACA713D0_87B0_11D3_BEA9_00105AA574C0_.wvu.Rows" localSheetId="132" hidden="1">'T 3.2.1'!$9:$9</definedName>
    <definedName name="Z_ACA713D1_87B0_11D3_BEA9_00105AA574C0_.wvu.Cols" localSheetId="133" hidden="1">'T 3.2.2'!$A:$A,'T 3.2.2'!$C:$C</definedName>
    <definedName name="Z_ACA713D1_87B0_11D3_BEA9_00105AA574C0_.wvu.Rows" localSheetId="133" hidden="1">'T 3.2.2'!$10:$10</definedName>
    <definedName name="Z_ACA713D4_87B0_11D3_BEA9_00105AA574C0_.wvu.Cols" localSheetId="94" hidden="1">'T 2.1.1'!$B:$B,'T 2.1.1'!$D:$D</definedName>
    <definedName name="Z_ACA713D4_87B0_11D3_BEA9_00105AA574C0_.wvu.Cols" localSheetId="132" hidden="1">'T 3.2.1'!$B:$B,'T 3.2.1'!$D:$D</definedName>
    <definedName name="Z_ACA713D4_87B0_11D3_BEA9_00105AA574C0_.wvu.Rows" localSheetId="94" hidden="1">#REF!</definedName>
    <definedName name="Z_ACA713D4_87B0_11D3_BEA9_00105AA574C0_.wvu.Rows" localSheetId="132" hidden="1">'T 3.2.1'!$10:$10</definedName>
    <definedName name="Z_ACA713D5_87B0_11D3_BEA9_00105AA574C0_.wvu.Cols" localSheetId="133" hidden="1">'T 3.2.2'!$B:$B,'T 3.2.2'!$D:$D</definedName>
    <definedName name="Z_ACA713D5_87B0_11D3_BEA9_00105AA574C0_.wvu.Rows" localSheetId="133" hidden="1">'T 3.2.2'!$11:$11</definedName>
    <definedName name="Z_ACA713D8_87B0_11D3_BEA9_00105AA574C0_.wvu.Cols" localSheetId="72" hidden="1">'T 1.6.1'!$A:$A</definedName>
    <definedName name="Z_ACA713D8_87B0_11D3_BEA9_00105AA574C0_.wvu.Rows" localSheetId="72" hidden="1">'T 1.6.1'!$9:$9</definedName>
    <definedName name="Z_ACA713DC_87B0_11D3_BEA9_00105AA574C0_.wvu.Cols" localSheetId="72" hidden="1">'T 1.6.1'!$B:$B</definedName>
    <definedName name="Z_ACA713DC_87B0_11D3_BEA9_00105AA574C0_.wvu.Rows" localSheetId="72" hidden="1">'T 1.6.1'!$10:$10</definedName>
    <definedName name="Z_ACA713E0_87B0_11D3_BEA9_00105AA574C0_.wvu.Cols" localSheetId="169" hidden="1">'T 3.3.3'!$A:$A,'T 3.3.3'!$C:$C</definedName>
    <definedName name="Z_ACA713E0_87B0_11D3_BEA9_00105AA574C0_.wvu.Rows" localSheetId="169" hidden="1">'T 3.3.3'!$9:$9,'T 3.3.3'!$58:$66</definedName>
    <definedName name="Z_ACA713E3_87B0_11D3_BEA9_00105AA574C0_.wvu.Rows" localSheetId="169" hidden="1">'T 3.3.3'!$58:$66</definedName>
    <definedName name="Z_ACA713E6_87B0_11D3_BEA9_00105AA574C0_.wvu.Cols" localSheetId="169" hidden="1">'T 3.3.3'!$B:$B,'T 3.3.3'!$D:$D</definedName>
    <definedName name="Z_ACA713E6_87B0_11D3_BEA9_00105AA574C0_.wvu.Rows" localSheetId="169" hidden="1">'T 3.3.3'!$10:$10,'T 3.3.3'!$58:$66</definedName>
    <definedName name="Z_ACA71406_87B0_11D3_BEA9_00105AA574C0_.wvu.Cols" localSheetId="193" hidden="1">'T 3.5.2'!$A:$A,'T 3.5.2'!$C:$C</definedName>
    <definedName name="Z_ACA71406_87B0_11D3_BEA9_00105AA574C0_.wvu.Rows" localSheetId="193" hidden="1">'T 3.5.2'!$9:$9</definedName>
    <definedName name="Z_ACA71407_87B0_11D3_BEA9_00105AA574C0_.wvu.Cols" localSheetId="190" hidden="1">'T 3.5.1'!$A:$A,'T 3.5.1'!$C:$C</definedName>
    <definedName name="Z_ACA71407_87B0_11D3_BEA9_00105AA574C0_.wvu.Rows" localSheetId="190" hidden="1">'T 3.5.1'!$9:$9</definedName>
    <definedName name="Z_ACA7140A_87B0_11D3_BEA9_00105AA574C0_.wvu.Cols" localSheetId="193" hidden="1">'T 3.5.2'!$B:$B,'T 3.5.2'!$D:$D</definedName>
    <definedName name="Z_ACA7140A_87B0_11D3_BEA9_00105AA574C0_.wvu.Rows" localSheetId="193" hidden="1">'T 3.5.2'!$10:$10</definedName>
    <definedName name="Z_ACA7140B_87B0_11D3_BEA9_00105AA574C0_.wvu.Cols" localSheetId="190" hidden="1">'T 3.5.1'!$B:$B,#REF!</definedName>
    <definedName name="Z_ACA7140B_87B0_11D3_BEA9_00105AA574C0_.wvu.Rows" localSheetId="190" hidden="1">'T 3.5.1'!$10:$10</definedName>
    <definedName name="Z_ACA71410_87B0_11D3_BEA9_00105AA574C0_.wvu.Cols" localSheetId="57" hidden="1">'T 1.4.1'!$A:$A</definedName>
    <definedName name="Z_ACA71410_87B0_11D3_BEA9_00105AA574C0_.wvu.Cols" localSheetId="58" hidden="1">'T 1.4.2'!$A:$A</definedName>
    <definedName name="Z_ACA71410_87B0_11D3_BEA9_00105AA574C0_.wvu.Rows" localSheetId="57" hidden="1">'T 1.4.1'!$10:$10</definedName>
    <definedName name="Z_ACA71410_87B0_11D3_BEA9_00105AA574C0_.wvu.Rows" localSheetId="58" hidden="1">'T 1.4.2'!$10:$10</definedName>
    <definedName name="Z_ACA71411_87B0_11D3_BEA9_00105AA574C0_.wvu.Cols" localSheetId="59" hidden="1">'T 1.4.3'!$A:$A</definedName>
    <definedName name="Z_ACA71411_87B0_11D3_BEA9_00105AA574C0_.wvu.Cols" localSheetId="60" hidden="1">'T 1.4.4'!$A:$A</definedName>
    <definedName name="Z_ACA71411_87B0_11D3_BEA9_00105AA574C0_.wvu.Rows" localSheetId="59" hidden="1">'T 1.4.3'!$10:$10</definedName>
    <definedName name="Z_ACA71411_87B0_11D3_BEA9_00105AA574C0_.wvu.Rows" localSheetId="60" hidden="1">'T 1.4.4'!$10:$10</definedName>
    <definedName name="Z_ACA71414_87B0_11D3_BEA9_00105AA574C0_.wvu.Cols" localSheetId="57" hidden="1">'T 1.4.1'!$C:$C</definedName>
    <definedName name="Z_ACA71414_87B0_11D3_BEA9_00105AA574C0_.wvu.Cols" localSheetId="58" hidden="1">'T 1.4.2'!$C:$C</definedName>
    <definedName name="Z_ACA71414_87B0_11D3_BEA9_00105AA574C0_.wvu.Rows" localSheetId="57" hidden="1">'T 1.4.1'!$11:$11</definedName>
    <definedName name="Z_ACA71414_87B0_11D3_BEA9_00105AA574C0_.wvu.Rows" localSheetId="58" hidden="1">'T 1.4.2'!$11:$11</definedName>
    <definedName name="Z_ACA71415_87B0_11D3_BEA9_00105AA574C0_.wvu.Cols" localSheetId="59" hidden="1">'T 1.4.3'!$C:$C</definedName>
    <definedName name="Z_ACA71415_87B0_11D3_BEA9_00105AA574C0_.wvu.Cols" localSheetId="60" hidden="1">'T 1.4.4'!$C:$C</definedName>
    <definedName name="Z_ACA71415_87B0_11D3_BEA9_00105AA574C0_.wvu.Rows" localSheetId="59" hidden="1">'T 1.4.3'!$11:$11</definedName>
    <definedName name="Z_ACA71415_87B0_11D3_BEA9_00105AA574C0_.wvu.Rows" localSheetId="60" hidden="1">'T 1.4.4'!$11:$11</definedName>
    <definedName name="Z_ACA7142F_87B0_11D3_BEA9_00105AA574C0_.wvu.Cols" localSheetId="155" hidden="1">'T 3.3.1'!$A:$A,'T 3.3.1'!$C:$C</definedName>
    <definedName name="Z_ACA7142F_87B0_11D3_BEA9_00105AA574C0_.wvu.Rows" localSheetId="155" hidden="1">'T 3.3.1'!$9:$9,#REF!</definedName>
    <definedName name="Z_ACA71430_87B0_11D3_BEA9_00105AA574C0_.wvu.Cols" localSheetId="156" hidden="1">'T 3.3.2'!$A:$A,'T 3.3.2'!$C:$C</definedName>
    <definedName name="Z_ACA71430_87B0_11D3_BEA9_00105AA574C0_.wvu.Rows" localSheetId="156" hidden="1">'T 3.3.2'!$10:$10,#REF!</definedName>
    <definedName name="Z_ACA71433_87B0_11D3_BEA9_00105AA574C0_.wvu.Cols" localSheetId="155" hidden="1">'T 3.3.1'!$B:$B,'T 3.3.1'!$D:$D</definedName>
    <definedName name="Z_ACA71433_87B0_11D3_BEA9_00105AA574C0_.wvu.Rows" localSheetId="155" hidden="1">'T 3.3.1'!$10:$10,#REF!</definedName>
    <definedName name="Z_ACA71434_87B0_11D3_BEA9_00105AA574C0_.wvu.Cols" localSheetId="156" hidden="1">'T 3.3.2'!$B:$B,'T 3.3.2'!$D:$D</definedName>
    <definedName name="Z_ACA71434_87B0_11D3_BEA9_00105AA574C0_.wvu.Rows" localSheetId="156" hidden="1">'T 3.3.2'!$11:$11,#REF!</definedName>
    <definedName name="Z_ACA71435_87B0_11D3_BEA9_00105AA574C0_.wvu.Cols" localSheetId="171" hidden="1">'T 3.4.1'!$A:$A,'T 3.4.1'!$C:$C</definedName>
    <definedName name="Z_ACA71435_87B0_11D3_BEA9_00105AA574C0_.wvu.Rows" localSheetId="171" hidden="1">'T 3.4.1'!$9:$9</definedName>
    <definedName name="Z_ACA71436_87B0_11D3_BEA9_00105AA574C0_.wvu.Cols" localSheetId="172" hidden="1">'T 3.4.2'!$A:$A,'T 3.4.2'!$C:$C</definedName>
    <definedName name="Z_ACA71436_87B0_11D3_BEA9_00105AA574C0_.wvu.Rows" localSheetId="172" hidden="1">'T 3.4.2'!$11:$11</definedName>
    <definedName name="Z_ACA71437_87B0_11D3_BEA9_00105AA574C0_.wvu.Cols" localSheetId="63" hidden="1">'T 1.4.5'!$A:$A,'T 1.4.5'!$C:$C</definedName>
    <definedName name="Z_ACA71437_87B0_11D3_BEA9_00105AA574C0_.wvu.Cols" localSheetId="129" hidden="1">'T 3.1.5'!$A:$A,'T 3.1.5'!$C:$C</definedName>
    <definedName name="Z_ACA71437_87B0_11D3_BEA9_00105AA574C0_.wvu.Cols" localSheetId="181" hidden="1">'T 3.4.3'!$A:$A,'T 3.4.3'!$C:$C</definedName>
    <definedName name="Z_ACA71437_87B0_11D3_BEA9_00105AA574C0_.wvu.Rows" localSheetId="63" hidden="1">'T 1.4.5'!$8:$8</definedName>
    <definedName name="Z_ACA71437_87B0_11D3_BEA9_00105AA574C0_.wvu.Rows" localSheetId="129" hidden="1">'T 3.1.5'!$9:$9</definedName>
    <definedName name="Z_ACA71437_87B0_11D3_BEA9_00105AA574C0_.wvu.Rows" localSheetId="181" hidden="1">'T 3.4.3'!$10:$10</definedName>
    <definedName name="Z_ACA71438_87B0_11D3_BEA9_00105AA574C0_.wvu.Cols" localSheetId="64" hidden="1">'T 1.4.6'!$A:$A,'T 1.4.6'!$C:$C</definedName>
    <definedName name="Z_ACA71438_87B0_11D3_BEA9_00105AA574C0_.wvu.Cols" localSheetId="130" hidden="1">'T 3.1.6'!$A:$A,'T 3.1.6'!$C:$C</definedName>
    <definedName name="Z_ACA71438_87B0_11D3_BEA9_00105AA574C0_.wvu.Cols" localSheetId="182" hidden="1">'T 3.4.4'!$A:$A,'T 3.4.4'!$C:$C</definedName>
    <definedName name="Z_ACA71438_87B0_11D3_BEA9_00105AA574C0_.wvu.Rows" localSheetId="64" hidden="1">'T 1.4.6'!$9:$9</definedName>
    <definedName name="Z_ACA71438_87B0_11D3_BEA9_00105AA574C0_.wvu.Rows" localSheetId="130" hidden="1">'T 3.1.6'!$10:$10</definedName>
    <definedName name="Z_ACA71438_87B0_11D3_BEA9_00105AA574C0_.wvu.Rows" localSheetId="182" hidden="1">'T 3.4.4'!$11:$11</definedName>
    <definedName name="Z_ACA7143D_87B0_11D3_BEA9_00105AA574C0_.wvu.Cols" localSheetId="171" hidden="1">'T 3.4.1'!$B:$B,'T 3.4.1'!$D:$D</definedName>
    <definedName name="Z_ACA7143D_87B0_11D3_BEA9_00105AA574C0_.wvu.Rows" localSheetId="171" hidden="1">'T 3.4.1'!$10:$10</definedName>
    <definedName name="Z_ACA7143E_87B0_11D3_BEA9_00105AA574C0_.wvu.Cols" localSheetId="172" hidden="1">'T 3.4.2'!$B:$B,'T 3.4.2'!$D:$D</definedName>
    <definedName name="Z_ACA7143E_87B0_11D3_BEA9_00105AA574C0_.wvu.Rows" localSheetId="172" hidden="1">'T 3.4.2'!$12:$12</definedName>
    <definedName name="Z_ACA7143F_87B0_11D3_BEA9_00105AA574C0_.wvu.Cols" localSheetId="63" hidden="1">'T 1.4.5'!$B:$B,'T 1.4.5'!$D:$D</definedName>
    <definedName name="Z_ACA7143F_87B0_11D3_BEA9_00105AA574C0_.wvu.Cols" localSheetId="129" hidden="1">'T 3.1.5'!$B:$B,'T 3.1.5'!$D:$D</definedName>
    <definedName name="Z_ACA7143F_87B0_11D3_BEA9_00105AA574C0_.wvu.Cols" localSheetId="181" hidden="1">'T 3.4.3'!$B:$B,'T 3.4.3'!$D:$D</definedName>
    <definedName name="Z_ACA7143F_87B0_11D3_BEA9_00105AA574C0_.wvu.Rows" localSheetId="63" hidden="1">'T 1.4.5'!$9:$9</definedName>
    <definedName name="Z_ACA7143F_87B0_11D3_BEA9_00105AA574C0_.wvu.Rows" localSheetId="129" hidden="1">'T 3.1.5'!$10:$10</definedName>
    <definedName name="Z_ACA7143F_87B0_11D3_BEA9_00105AA574C0_.wvu.Rows" localSheetId="181" hidden="1">'T 3.4.3'!$11:$11</definedName>
    <definedName name="Z_ACA71440_87B0_11D3_BEA9_00105AA574C0_.wvu.Cols" localSheetId="64" hidden="1">'T 1.4.6'!$B:$B,'T 1.4.6'!$D:$D</definedName>
    <definedName name="Z_ACA71440_87B0_11D3_BEA9_00105AA574C0_.wvu.Cols" localSheetId="130" hidden="1">'T 3.1.6'!$B:$B,'T 3.1.6'!$D:$D</definedName>
    <definedName name="Z_ACA71440_87B0_11D3_BEA9_00105AA574C0_.wvu.Cols" localSheetId="182" hidden="1">'T 3.4.4'!$B:$B,'T 3.4.4'!$D:$D</definedName>
    <definedName name="Z_ACA71440_87B0_11D3_BEA9_00105AA574C0_.wvu.Rows" localSheetId="64" hidden="1">'T 1.4.6'!$10:$10</definedName>
    <definedName name="Z_ACA71440_87B0_11D3_BEA9_00105AA574C0_.wvu.Rows" localSheetId="130" hidden="1">'T 3.1.6'!$11:$11</definedName>
    <definedName name="Z_ACA71440_87B0_11D3_BEA9_00105AA574C0_.wvu.Rows" localSheetId="182" hidden="1">'T 3.4.4'!$12:$12</definedName>
    <definedName name="Z_ACA71456_87B0_11D3_BEA9_00105AA574C0_.wvu.Cols" localSheetId="111" hidden="1">'T 3.1.3'!$A:$A,'T 3.1.3'!$C:$C</definedName>
    <definedName name="Z_ACA71456_87B0_11D3_BEA9_00105AA574C0_.wvu.Rows" localSheetId="111" hidden="1">'T 3.1.3'!$9:$9</definedName>
    <definedName name="Z_ACA71457_87B0_11D3_BEA9_00105AA574C0_.wvu.Cols" localSheetId="112" hidden="1">'T 3.1.4'!$A:$A,'T 3.1.4'!$C:$C,#REF!</definedName>
    <definedName name="Z_ACA71458_87B0_11D3_BEA9_00105AA574C0_.wvu.Cols" localSheetId="109" hidden="1">'T 3.1.1'!$A:$A,'T 3.1.1'!$C:$C</definedName>
    <definedName name="Z_ACA71458_87B0_11D3_BEA9_00105AA574C0_.wvu.Rows" localSheetId="109" hidden="1">'T 3.1.1'!$10:$10</definedName>
    <definedName name="Z_ACA71459_87B0_11D3_BEA9_00105AA574C0_.wvu.Cols" localSheetId="110" hidden="1">'T 3.1.2'!$A:$A,'T 3.1.2'!$C:$C</definedName>
    <definedName name="Z_ACA71459_87B0_11D3_BEA9_00105AA574C0_.wvu.Rows" localSheetId="110" hidden="1">'T 3.1.2'!$12:$12</definedName>
    <definedName name="Z_ACA7145E_87B0_11D3_BEA9_00105AA574C0_.wvu.Cols" localSheetId="111" hidden="1">'T 3.1.3'!$B:$B,'T 3.1.3'!$D:$D</definedName>
    <definedName name="Z_ACA7145E_87B0_11D3_BEA9_00105AA574C0_.wvu.Rows" localSheetId="111" hidden="1">'T 3.1.3'!$10:$10</definedName>
    <definedName name="Z_ACA7145F_87B0_11D3_BEA9_00105AA574C0_.wvu.Cols" localSheetId="112" hidden="1">'T 3.1.4'!$B:$B,'T 3.1.4'!$D:$D</definedName>
    <definedName name="Z_ACA71460_87B0_11D3_BEA9_00105AA574C0_.wvu.Cols" localSheetId="109" hidden="1">'T 3.1.1'!$B:$B,'T 3.1.1'!$D:$D</definedName>
    <definedName name="Z_ACA71460_87B0_11D3_BEA9_00105AA574C0_.wvu.Rows" localSheetId="109" hidden="1">'T 3.1.1'!$11:$11</definedName>
    <definedName name="Z_ACA71461_87B0_11D3_BEA9_00105AA574C0_.wvu.Cols" localSheetId="110" hidden="1">'T 3.1.2'!$B:$B,'T 3.1.2'!$D:$D</definedName>
    <definedName name="Z_ACA71461_87B0_11D3_BEA9_00105AA574C0_.wvu.Rows" localSheetId="110" hidden="1">'T 3.1.2'!$12:$12</definedName>
    <definedName name="Z_AE0B0FC0_F00C_11D2_8932_00E0290F4984_.wvu.Cols" localSheetId="94" hidden="1">'T 2.1.1'!$A:$A,'T 2.1.1'!$C:$C</definedName>
    <definedName name="Z_AE0B0FC0_F00C_11D2_8932_00E0290F4984_.wvu.Cols" localSheetId="132" hidden="1">'T 3.2.1'!$A:$A,'T 3.2.1'!$C:$C</definedName>
    <definedName name="Z_AE0B0FC0_F00C_11D2_8932_00E0290F4984_.wvu.Rows" localSheetId="94" hidden="1">'T 2.1.1'!$8:$8</definedName>
    <definedName name="Z_AE0B0FC0_F00C_11D2_8932_00E0290F4984_.wvu.Rows" localSheetId="132" hidden="1">'T 3.2.1'!$9:$9</definedName>
    <definedName name="Z_AE0B0FC1_F00C_11D2_8932_00E0290F4984_.wvu.Cols" localSheetId="133" hidden="1">'T 3.2.2'!$A:$A,'T 3.2.2'!$C:$C</definedName>
    <definedName name="Z_AE0B0FC1_F00C_11D2_8932_00E0290F4984_.wvu.Rows" localSheetId="133" hidden="1">'T 3.2.2'!$10:$10</definedName>
    <definedName name="Z_AE0B0FC4_F00C_11D2_8932_00E0290F4984_.wvu.Cols" localSheetId="94" hidden="1">'T 2.1.1'!$B:$B,'T 2.1.1'!$D:$D</definedName>
    <definedName name="Z_AE0B0FC4_F00C_11D2_8932_00E0290F4984_.wvu.Cols" localSheetId="132" hidden="1">'T 3.2.1'!$B:$B,'T 3.2.1'!$D:$D</definedName>
    <definedName name="Z_AE0B0FC4_F00C_11D2_8932_00E0290F4984_.wvu.Rows" localSheetId="94" hidden="1">#REF!</definedName>
    <definedName name="Z_AE0B0FC4_F00C_11D2_8932_00E0290F4984_.wvu.Rows" localSheetId="132" hidden="1">'T 3.2.1'!$10:$10</definedName>
    <definedName name="Z_AE0B0FC5_F00C_11D2_8932_00E0290F4984_.wvu.Cols" localSheetId="133" hidden="1">'T 3.2.2'!$B:$B,'T 3.2.2'!$D:$D</definedName>
    <definedName name="Z_AE0B0FC5_F00C_11D2_8932_00E0290F4984_.wvu.Rows" localSheetId="133" hidden="1">'T 3.2.2'!$11:$11</definedName>
    <definedName name="Z_AE0B0FC8_F00C_11D2_8932_00E0290F4984_.wvu.Cols" localSheetId="72" hidden="1">'T 1.6.1'!$A:$A</definedName>
    <definedName name="Z_AE0B0FC8_F00C_11D2_8932_00E0290F4984_.wvu.Rows" localSheetId="72" hidden="1">'T 1.6.1'!$9:$9</definedName>
    <definedName name="Z_AE0B0FCC_F00C_11D2_8932_00E0290F4984_.wvu.Cols" localSheetId="72" hidden="1">'T 1.6.1'!$B:$B</definedName>
    <definedName name="Z_AE0B0FCC_F00C_11D2_8932_00E0290F4984_.wvu.Rows" localSheetId="72" hidden="1">'T 1.6.1'!$10:$10</definedName>
    <definedName name="Z_AE0B0FD0_F00C_11D2_8932_00E0290F4984_.wvu.Cols" localSheetId="169" hidden="1">'T 3.3.3'!$A:$A,'T 3.3.3'!$C:$C</definedName>
    <definedName name="Z_AE0B0FD0_F00C_11D2_8932_00E0290F4984_.wvu.Rows" localSheetId="169" hidden="1">'T 3.3.3'!$9:$9,'T 3.3.3'!$58:$66</definedName>
    <definedName name="Z_AE0B0FD3_F00C_11D2_8932_00E0290F4984_.wvu.Rows" localSheetId="169" hidden="1">'T 3.3.3'!$58:$66</definedName>
    <definedName name="Z_AE0B0FD6_F00C_11D2_8932_00E0290F4984_.wvu.Cols" localSheetId="169" hidden="1">'T 3.3.3'!$B:$B,'T 3.3.3'!$D:$D</definedName>
    <definedName name="Z_AE0B0FD6_F00C_11D2_8932_00E0290F4984_.wvu.Rows" localSheetId="169" hidden="1">'T 3.3.3'!$10:$10,'T 3.3.3'!$58:$66</definedName>
    <definedName name="Z_AE0B0FDC_F00C_11D2_8932_00E0290F4984_.wvu.Cols" localSheetId="111" hidden="1">'T 3.1.3'!$A:$A,'T 3.1.3'!$C:$C</definedName>
    <definedName name="Z_AE0B0FDC_F00C_11D2_8932_00E0290F4984_.wvu.Rows" localSheetId="111" hidden="1">'T 3.1.3'!$9:$9</definedName>
    <definedName name="Z_AE0B0FDD_F00C_11D2_8932_00E0290F4984_.wvu.Cols" localSheetId="112" hidden="1">'T 3.1.4'!$A:$A,'T 3.1.4'!$C:$C,#REF!</definedName>
    <definedName name="Z_AE0B0FDE_F00C_11D2_8932_00E0290F4984_.wvu.Cols" localSheetId="109" hidden="1">'T 3.1.1'!$A:$A,'T 3.1.1'!$C:$C</definedName>
    <definedName name="Z_AE0B0FDE_F00C_11D2_8932_00E0290F4984_.wvu.Rows" localSheetId="109" hidden="1">'T 3.1.1'!$10:$10</definedName>
    <definedName name="Z_AE0B0FDF_F00C_11D2_8932_00E0290F4984_.wvu.Cols" localSheetId="110" hidden="1">'T 3.1.2'!$A:$A,'T 3.1.2'!$C:$C</definedName>
    <definedName name="Z_AE0B0FDF_F00C_11D2_8932_00E0290F4984_.wvu.Rows" localSheetId="110" hidden="1">'T 3.1.2'!$12:$12</definedName>
    <definedName name="Z_AE0B0FE4_F00C_11D2_8932_00E0290F4984_.wvu.Cols" localSheetId="111" hidden="1">'T 3.1.3'!$B:$B,'T 3.1.3'!$D:$D</definedName>
    <definedName name="Z_AE0B0FE4_F00C_11D2_8932_00E0290F4984_.wvu.Rows" localSheetId="111" hidden="1">'T 3.1.3'!$10:$10</definedName>
    <definedName name="Z_AE0B0FE5_F00C_11D2_8932_00E0290F4984_.wvu.Cols" localSheetId="112" hidden="1">'T 3.1.4'!$B:$B,'T 3.1.4'!$D:$D</definedName>
    <definedName name="Z_AE0B0FE6_F00C_11D2_8932_00E0290F4984_.wvu.Cols" localSheetId="109" hidden="1">'T 3.1.1'!$B:$B,'T 3.1.1'!$D:$D</definedName>
    <definedName name="Z_AE0B0FE6_F00C_11D2_8932_00E0290F4984_.wvu.Rows" localSheetId="109" hidden="1">'T 3.1.1'!$11:$11</definedName>
    <definedName name="Z_AE0B0FE7_F00C_11D2_8932_00E0290F4984_.wvu.Cols" localSheetId="110" hidden="1">'T 3.1.2'!$B:$B,'T 3.1.2'!$D:$D</definedName>
    <definedName name="Z_AE0B0FE7_F00C_11D2_8932_00E0290F4984_.wvu.Rows" localSheetId="110" hidden="1">'T 3.1.2'!$12:$12</definedName>
    <definedName name="Z_AE0B0FF7_F00C_11D2_8932_00E0290F4984_.wvu.Cols" localSheetId="193" hidden="1">'T 3.5.2'!$A:$A,'T 3.5.2'!$C:$C</definedName>
    <definedName name="Z_AE0B0FF7_F00C_11D2_8932_00E0290F4984_.wvu.Rows" localSheetId="193" hidden="1">'T 3.5.2'!$9:$9</definedName>
    <definedName name="Z_AE0B0FF8_F00C_11D2_8932_00E0290F4984_.wvu.Cols" localSheetId="190" hidden="1">'T 3.5.1'!$A:$A,'T 3.5.1'!$C:$C</definedName>
    <definedName name="Z_AE0B0FF8_F00C_11D2_8932_00E0290F4984_.wvu.Rows" localSheetId="190" hidden="1">'T 3.5.1'!$9:$9</definedName>
    <definedName name="Z_AE0B0FFB_F00C_11D2_8932_00E0290F4984_.wvu.Cols" localSheetId="193" hidden="1">'T 3.5.2'!$B:$B,'T 3.5.2'!$D:$D</definedName>
    <definedName name="Z_AE0B0FFB_F00C_11D2_8932_00E0290F4984_.wvu.Rows" localSheetId="193" hidden="1">'T 3.5.2'!$10:$10</definedName>
    <definedName name="Z_AE0B0FFC_F00C_11D2_8932_00E0290F4984_.wvu.Cols" localSheetId="190" hidden="1">'T 3.5.1'!$B:$B,#REF!</definedName>
    <definedName name="Z_AE0B0FFC_F00C_11D2_8932_00E0290F4984_.wvu.Rows" localSheetId="190" hidden="1">'T 3.5.1'!$10:$10</definedName>
    <definedName name="Z_AE0B1001_F00C_11D2_8932_00E0290F4984_.wvu.Cols" localSheetId="57" hidden="1">'T 1.4.1'!$A:$A</definedName>
    <definedName name="Z_AE0B1001_F00C_11D2_8932_00E0290F4984_.wvu.Cols" localSheetId="58" hidden="1">'T 1.4.2'!$A:$A</definedName>
    <definedName name="Z_AE0B1001_F00C_11D2_8932_00E0290F4984_.wvu.Rows" localSheetId="57" hidden="1">'T 1.4.1'!$10:$10</definedName>
    <definedName name="Z_AE0B1001_F00C_11D2_8932_00E0290F4984_.wvu.Rows" localSheetId="58" hidden="1">'T 1.4.2'!$10:$10</definedName>
    <definedName name="Z_AE0B1002_F00C_11D2_8932_00E0290F4984_.wvu.Cols" localSheetId="59" hidden="1">'T 1.4.3'!$A:$A</definedName>
    <definedName name="Z_AE0B1002_F00C_11D2_8932_00E0290F4984_.wvu.Cols" localSheetId="60" hidden="1">'T 1.4.4'!$A:$A</definedName>
    <definedName name="Z_AE0B1002_F00C_11D2_8932_00E0290F4984_.wvu.Rows" localSheetId="59" hidden="1">'T 1.4.3'!$10:$10</definedName>
    <definedName name="Z_AE0B1002_F00C_11D2_8932_00E0290F4984_.wvu.Rows" localSheetId="60" hidden="1">'T 1.4.4'!$10:$10</definedName>
    <definedName name="Z_AE0B1005_F00C_11D2_8932_00E0290F4984_.wvu.Cols" localSheetId="57" hidden="1">'T 1.4.1'!$C:$C</definedName>
    <definedName name="Z_AE0B1005_F00C_11D2_8932_00E0290F4984_.wvu.Cols" localSheetId="58" hidden="1">'T 1.4.2'!$C:$C</definedName>
    <definedName name="Z_AE0B1005_F00C_11D2_8932_00E0290F4984_.wvu.Rows" localSheetId="57" hidden="1">'T 1.4.1'!$11:$11</definedName>
    <definedName name="Z_AE0B1005_F00C_11D2_8932_00E0290F4984_.wvu.Rows" localSheetId="58" hidden="1">'T 1.4.2'!$11:$11</definedName>
    <definedName name="Z_AE0B1006_F00C_11D2_8932_00E0290F4984_.wvu.Cols" localSheetId="59" hidden="1">'T 1.4.3'!$C:$C</definedName>
    <definedName name="Z_AE0B1006_F00C_11D2_8932_00E0290F4984_.wvu.Cols" localSheetId="60" hidden="1">'T 1.4.4'!$C:$C</definedName>
    <definedName name="Z_AE0B1006_F00C_11D2_8932_00E0290F4984_.wvu.Rows" localSheetId="59" hidden="1">'T 1.4.3'!$11:$11</definedName>
    <definedName name="Z_AE0B1006_F00C_11D2_8932_00E0290F4984_.wvu.Rows" localSheetId="60" hidden="1">'T 1.4.4'!$11:$11</definedName>
    <definedName name="Z_AE0B101D_F00C_11D2_8932_00E0290F4984_.wvu.Cols" localSheetId="155" hidden="1">'T 3.3.1'!$A:$A,'T 3.3.1'!$C:$C</definedName>
    <definedName name="Z_AE0B101D_F00C_11D2_8932_00E0290F4984_.wvu.Rows" localSheetId="155" hidden="1">'T 3.3.1'!$9:$9,#REF!</definedName>
    <definedName name="Z_AE0B101E_F00C_11D2_8932_00E0290F4984_.wvu.Cols" localSheetId="156" hidden="1">'T 3.3.2'!$A:$A,'T 3.3.2'!$C:$C</definedName>
    <definedName name="Z_AE0B101E_F00C_11D2_8932_00E0290F4984_.wvu.Rows" localSheetId="156" hidden="1">'T 3.3.2'!$10:$10,#REF!</definedName>
    <definedName name="Z_AE0B1021_F00C_11D2_8932_00E0290F4984_.wvu.Cols" localSheetId="155" hidden="1">'T 3.3.1'!$B:$B,'T 3.3.1'!$D:$D</definedName>
    <definedName name="Z_AE0B1021_F00C_11D2_8932_00E0290F4984_.wvu.Rows" localSheetId="155" hidden="1">'T 3.3.1'!$10:$10,#REF!</definedName>
    <definedName name="Z_AE0B1022_F00C_11D2_8932_00E0290F4984_.wvu.Cols" localSheetId="156" hidden="1">'T 3.3.2'!$B:$B,'T 3.3.2'!$D:$D</definedName>
    <definedName name="Z_AE0B1022_F00C_11D2_8932_00E0290F4984_.wvu.Rows" localSheetId="156" hidden="1">'T 3.3.2'!$11:$11,#REF!</definedName>
    <definedName name="Z_B04CF4D2_0819_43CE_AD31_19F1331B28D1_.wvu.Cols" localSheetId="45" hidden="1">'T 1.3.1'!$A:$A,'T 1.3.1'!$D:$D</definedName>
    <definedName name="Z_B04CF4D2_0819_43CE_AD31_19F1331B28D1_.wvu.PrintArea" localSheetId="45" hidden="1">'T 1.3.1'!$A$1:$E$37</definedName>
    <definedName name="Z_B04CF4D2_0819_43CE_AD31_19F1331B28D1_.wvu.Rows" localSheetId="45" hidden="1">'T 1.3.1'!$61:$1048576,'T 1.3.1'!$5:$5,'T 1.3.1'!$10:$10,'T 1.3.1'!$45:$60</definedName>
    <definedName name="Z_B4031F99_A4AC_4467_8AE9_0F2A4E7EC64C_.wvu.Cols" localSheetId="21" hidden="1">'T 1.1.1'!$A:$A,'T 1.1.1'!$N:$XFD</definedName>
    <definedName name="Z_B4031F99_A4AC_4467_8AE9_0F2A4E7EC64C_.wvu.Cols" localSheetId="24" hidden="1">'T 1.1.2'!$A:$A,'T 1.1.2'!$C:$C,'T 1.1.2'!$O:$XFD</definedName>
    <definedName name="Z_B4031F99_A4AC_4467_8AE9_0F2A4E7EC64C_.wvu.Cols" localSheetId="34" hidden="1">'T 1.2.1'!$A:$A,'T 1.2.1'!$C:$C,'T 1.2.1'!$P:$XFD</definedName>
    <definedName name="Z_B4031F99_A4AC_4467_8AE9_0F2A4E7EC64C_.wvu.Cols" localSheetId="35" hidden="1">'T 1.2.2'!$A:$A,'T 1.2.2'!$C:$C,'T 1.2.2'!$N:$XFD</definedName>
    <definedName name="Z_B4031F99_A4AC_4467_8AE9_0F2A4E7EC64C_.wvu.Rows" localSheetId="21" hidden="1">'T 1.1.1'!$62:$1048576,'T 1.1.1'!$10:$10,'T 1.1.1'!$40:$61</definedName>
    <definedName name="Z_B4031F99_A4AC_4467_8AE9_0F2A4E7EC64C_.wvu.Rows" localSheetId="24" hidden="1">'T 1.1.2'!$72:$1048576,'T 1.1.2'!$11:$11,'T 1.1.2'!$54:$71</definedName>
    <definedName name="Z_B4031F99_A4AC_4467_8AE9_0F2A4E7EC64C_.wvu.Rows" localSheetId="34" hidden="1">'T 1.2.1'!$62:$1048576,'T 1.2.1'!$10:$10,'T 1.2.1'!$29:$61</definedName>
    <definedName name="Z_B4031F99_A4AC_4467_8AE9_0F2A4E7EC64C_.wvu.Rows" localSheetId="35" hidden="1">'T 1.2.2'!$60:$1048576,'T 1.2.2'!$11:$11,'T 1.2.2'!$29:$59</definedName>
    <definedName name="Z_B55978D5_0734_42BB_9C77_922AABC7A5CD_.wvu.Cols" localSheetId="129" hidden="1">'T 3.1.5'!$P:$XFD</definedName>
    <definedName name="Z_B55978D5_0734_42BB_9C77_922AABC7A5CD_.wvu.Cols" localSheetId="130" hidden="1">'T 3.1.6'!$N:$XFD</definedName>
    <definedName name="Z_B55978D5_0734_42BB_9C77_922AABC7A5CD_.wvu.Rows" localSheetId="129" hidden="1">'T 3.1.5'!$44:$1048576</definedName>
    <definedName name="Z_B55978D5_0734_42BB_9C77_922AABC7A5CD_.wvu.Rows" localSheetId="130" hidden="1">'T 3.1.6'!$45:$1048576,'T 3.1.6'!$39:$44</definedName>
    <definedName name="Z_B57FEE72_C111_4398_80A5_28F3FD43E30D_.wvu.Cols" localSheetId="190" hidden="1">'T 3.5.1'!$A:$A</definedName>
    <definedName name="Z_B57FEE72_C111_4398_80A5_28F3FD43E30D_.wvu.Cols" localSheetId="193" hidden="1">'T 3.5.2'!$A:$A,'T 3.5.2'!$C:$C</definedName>
    <definedName name="Z_B57FEE72_C111_4398_80A5_28F3FD43E30D_.wvu.Rows" localSheetId="190" hidden="1">'T 3.5.1'!$9:$9,'T 3.5.1'!$14:$14</definedName>
    <definedName name="Z_B57FEE72_C111_4398_80A5_28F3FD43E30D_.wvu.Rows" localSheetId="193" hidden="1">'T 3.5.2'!$9:$9,'T 3.5.2'!$15:$15</definedName>
    <definedName name="Z_B6CE6D0D_8CE0_495A_8D81_35087DCD2ECE_.wvu.Cols" localSheetId="57" hidden="1">'T 1.4.1'!$A:$B</definedName>
    <definedName name="Z_B6CE6D0D_8CE0_495A_8D81_35087DCD2ECE_.wvu.Cols" localSheetId="58" hidden="1">'T 1.4.2'!$A:$B</definedName>
    <definedName name="Z_B6CE6D0D_8CE0_495A_8D81_35087DCD2ECE_.wvu.Cols" localSheetId="59" hidden="1">'T 1.4.3'!$A:$B</definedName>
    <definedName name="Z_B6CE6D0D_8CE0_495A_8D81_35087DCD2ECE_.wvu.Cols" localSheetId="60" hidden="1">'T 1.4.4'!$A:$B</definedName>
    <definedName name="Z_B6CE6D0D_8CE0_495A_8D81_35087DCD2ECE_.wvu.Rows" localSheetId="57" hidden="1">'T 1.4.1'!$10:$10</definedName>
    <definedName name="Z_B6CE6D0D_8CE0_495A_8D81_35087DCD2ECE_.wvu.Rows" localSheetId="58" hidden="1">'T 1.4.2'!$10:$10</definedName>
    <definedName name="Z_B6CE6D0D_8CE0_495A_8D81_35087DCD2ECE_.wvu.Rows" localSheetId="59" hidden="1">'T 1.4.3'!$10:$10</definedName>
    <definedName name="Z_B6CE6D0D_8CE0_495A_8D81_35087DCD2ECE_.wvu.Rows" localSheetId="60" hidden="1">'T 1.4.4'!$10:$10</definedName>
    <definedName name="Z_B7BC91B6_F25B_11D2_8932_00E0290F4984_.wvu.Cols" localSheetId="111" hidden="1">'T 3.1.3'!$A:$A,'T 3.1.3'!$C:$C</definedName>
    <definedName name="Z_B7BC91B6_F25B_11D2_8932_00E0290F4984_.wvu.Rows" localSheetId="111" hidden="1">'T 3.1.3'!$9:$9</definedName>
    <definedName name="Z_B7BC91B7_F25B_11D2_8932_00E0290F4984_.wvu.Cols" localSheetId="112" hidden="1">'T 3.1.4'!$A:$A,'T 3.1.4'!$C:$C,#REF!</definedName>
    <definedName name="Z_B7BC91B8_F25B_11D2_8932_00E0290F4984_.wvu.Cols" localSheetId="109" hidden="1">'T 3.1.1'!$A:$A,'T 3.1.1'!$C:$C</definedName>
    <definedName name="Z_B7BC91B8_F25B_11D2_8932_00E0290F4984_.wvu.Rows" localSheetId="109" hidden="1">'T 3.1.1'!$10:$10</definedName>
    <definedName name="Z_B7BC91B9_F25B_11D2_8932_00E0290F4984_.wvu.Cols" localSheetId="110" hidden="1">'T 3.1.2'!$A:$A,'T 3.1.2'!$C:$C</definedName>
    <definedName name="Z_B7BC91B9_F25B_11D2_8932_00E0290F4984_.wvu.Rows" localSheetId="110" hidden="1">'T 3.1.2'!$12:$12</definedName>
    <definedName name="Z_B7BC91BE_F25B_11D2_8932_00E0290F4984_.wvu.Cols" localSheetId="111" hidden="1">'T 3.1.3'!$B:$B,'T 3.1.3'!$D:$D</definedName>
    <definedName name="Z_B7BC91BE_F25B_11D2_8932_00E0290F4984_.wvu.Rows" localSheetId="111" hidden="1">'T 3.1.3'!$10:$10</definedName>
    <definedName name="Z_B7BC91BF_F25B_11D2_8932_00E0290F4984_.wvu.Cols" localSheetId="112" hidden="1">'T 3.1.4'!$B:$B,'T 3.1.4'!$D:$D</definedName>
    <definedName name="Z_B7BC91C0_F25B_11D2_8932_00E0290F4984_.wvu.Cols" localSheetId="109" hidden="1">'T 3.1.1'!$B:$B,'T 3.1.1'!$D:$D</definedName>
    <definedName name="Z_B7BC91C0_F25B_11D2_8932_00E0290F4984_.wvu.Rows" localSheetId="109" hidden="1">'T 3.1.1'!$11:$11</definedName>
    <definedName name="Z_B7BC91C1_F25B_11D2_8932_00E0290F4984_.wvu.Cols" localSheetId="110" hidden="1">'T 3.1.2'!$B:$B,'T 3.1.2'!$D:$D</definedName>
    <definedName name="Z_B7BC91C1_F25B_11D2_8932_00E0290F4984_.wvu.Rows" localSheetId="110" hidden="1">'T 3.1.2'!$12:$12</definedName>
    <definedName name="Z_BFE8DEAE_767C_4714_A327_547D1AC0AD2B_.wvu.Cols" localSheetId="205" hidden="1">'T 4.1'!$A:$A,'T 4.1'!$C:$C</definedName>
    <definedName name="Z_BFE8DEAE_767C_4714_A327_547D1AC0AD2B_.wvu.Rows" localSheetId="205" hidden="1">'T 4.1'!$7:$8</definedName>
    <definedName name="Z_C3428A1F_AC34_47F1_8386_BF75D84C0F6E_.wvu.Cols" localSheetId="45" hidden="1">'T 1.3.1'!$B:$B,'T 1.3.1'!$D:$D</definedName>
    <definedName name="Z_C3428A1F_AC34_47F1_8386_BF75D84C0F6E_.wvu.PrintArea" localSheetId="45" hidden="1">'T 1.3.1'!$A$1:$E$37</definedName>
    <definedName name="Z_C3428A1F_AC34_47F1_8386_BF75D84C0F6E_.wvu.Rows" localSheetId="45" hidden="1">'T 1.3.1'!$26:$34,#REF!</definedName>
    <definedName name="Z_C869FDE4_6891_4C28_A132_416E6920D70B_.wvu.Cols" localSheetId="57" hidden="1">'T 1.4.1'!$C:$D</definedName>
    <definedName name="Z_C869FDE4_6891_4C28_A132_416E6920D70B_.wvu.Cols" localSheetId="58" hidden="1">'T 1.4.2'!$C:$D</definedName>
    <definedName name="Z_C869FDE4_6891_4C28_A132_416E6920D70B_.wvu.Cols" localSheetId="59" hidden="1">'T 1.4.3'!$C:$D</definedName>
    <definedName name="Z_C869FDE4_6891_4C28_A132_416E6920D70B_.wvu.Cols" localSheetId="60" hidden="1">'T 1.4.4'!$C:$D</definedName>
    <definedName name="Z_C869FDE4_6891_4C28_A132_416E6920D70B_.wvu.Rows" localSheetId="57" hidden="1">'T 1.4.1'!$11:$11</definedName>
    <definedName name="Z_C869FDE4_6891_4C28_A132_416E6920D70B_.wvu.Rows" localSheetId="58" hidden="1">'T 1.4.2'!$11:$11</definedName>
    <definedName name="Z_C869FDE4_6891_4C28_A132_416E6920D70B_.wvu.Rows" localSheetId="59" hidden="1">'T 1.4.3'!$11:$11</definedName>
    <definedName name="Z_C869FDE4_6891_4C28_A132_416E6920D70B_.wvu.Rows" localSheetId="60" hidden="1">'T 1.4.4'!$11:$11</definedName>
    <definedName name="Z_CFE15E40_F18A_11D2_8932_00E0290F4984_.wvu.Cols" localSheetId="94" hidden="1">'T 2.1.1'!$A:$A,'T 2.1.1'!$C:$C</definedName>
    <definedName name="Z_CFE15E40_F18A_11D2_8932_00E0290F4984_.wvu.Cols" localSheetId="132" hidden="1">'T 3.2.1'!$A:$A,'T 3.2.1'!$C:$C</definedName>
    <definedName name="Z_CFE15E40_F18A_11D2_8932_00E0290F4984_.wvu.Rows" localSheetId="94" hidden="1">'T 2.1.1'!$8:$8</definedName>
    <definedName name="Z_CFE15E40_F18A_11D2_8932_00E0290F4984_.wvu.Rows" localSheetId="132" hidden="1">'T 3.2.1'!$9:$9</definedName>
    <definedName name="Z_CFE15E41_F18A_11D2_8932_00E0290F4984_.wvu.Cols" localSheetId="133" hidden="1">'T 3.2.2'!$A:$A,'T 3.2.2'!$C:$C</definedName>
    <definedName name="Z_CFE15E41_F18A_11D2_8932_00E0290F4984_.wvu.Rows" localSheetId="133" hidden="1">'T 3.2.2'!$10:$10</definedName>
    <definedName name="Z_CFE15E44_F18A_11D2_8932_00E0290F4984_.wvu.Cols" localSheetId="94" hidden="1">'T 2.1.1'!$B:$B,'T 2.1.1'!$D:$D</definedName>
    <definedName name="Z_CFE15E44_F18A_11D2_8932_00E0290F4984_.wvu.Cols" localSheetId="132" hidden="1">'T 3.2.1'!$B:$B,'T 3.2.1'!$D:$D</definedName>
    <definedName name="Z_CFE15E44_F18A_11D2_8932_00E0290F4984_.wvu.Rows" localSheetId="94" hidden="1">#REF!</definedName>
    <definedName name="Z_CFE15E44_F18A_11D2_8932_00E0290F4984_.wvu.Rows" localSheetId="132" hidden="1">'T 3.2.1'!$10:$10</definedName>
    <definedName name="Z_CFE15E45_F18A_11D2_8932_00E0290F4984_.wvu.Cols" localSheetId="133" hidden="1">'T 3.2.2'!$B:$B,'T 3.2.2'!$D:$D</definedName>
    <definedName name="Z_CFE15E45_F18A_11D2_8932_00E0290F4984_.wvu.Rows" localSheetId="133" hidden="1">'T 3.2.2'!$11:$11</definedName>
    <definedName name="Z_CFE15E48_F18A_11D2_8932_00E0290F4984_.wvu.Cols" localSheetId="72" hidden="1">'T 1.6.1'!$A:$A</definedName>
    <definedName name="Z_CFE15E48_F18A_11D2_8932_00E0290F4984_.wvu.Rows" localSheetId="72" hidden="1">'T 1.6.1'!$9:$9</definedName>
    <definedName name="Z_CFE15E4C_F18A_11D2_8932_00E0290F4984_.wvu.Cols" localSheetId="72" hidden="1">'T 1.6.1'!$B:$B</definedName>
    <definedName name="Z_CFE15E4C_F18A_11D2_8932_00E0290F4984_.wvu.Rows" localSheetId="72" hidden="1">'T 1.6.1'!$10:$10</definedName>
    <definedName name="Z_CFE15E50_F18A_11D2_8932_00E0290F4984_.wvu.Cols" localSheetId="169" hidden="1">'T 3.3.3'!$A:$A,'T 3.3.3'!$C:$C</definedName>
    <definedName name="Z_CFE15E50_F18A_11D2_8932_00E0290F4984_.wvu.Rows" localSheetId="169" hidden="1">'T 3.3.3'!$9:$9,'T 3.3.3'!$58:$66</definedName>
    <definedName name="Z_CFE15E53_F18A_11D2_8932_00E0290F4984_.wvu.Rows" localSheetId="169" hidden="1">'T 3.3.3'!$58:$66</definedName>
    <definedName name="Z_CFE15E56_F18A_11D2_8932_00E0290F4984_.wvu.Cols" localSheetId="169" hidden="1">'T 3.3.3'!$B:$B,'T 3.3.3'!$D:$D</definedName>
    <definedName name="Z_CFE15E56_F18A_11D2_8932_00E0290F4984_.wvu.Rows" localSheetId="169" hidden="1">'T 3.3.3'!$10:$10,'T 3.3.3'!$58:$66</definedName>
    <definedName name="Z_CFE15E5C_F18A_11D2_8932_00E0290F4984_.wvu.Cols" localSheetId="111" hidden="1">'T 3.1.3'!$A:$A,'T 3.1.3'!$C:$C</definedName>
    <definedName name="Z_CFE15E5C_F18A_11D2_8932_00E0290F4984_.wvu.Rows" localSheetId="111" hidden="1">'T 3.1.3'!$9:$9</definedName>
    <definedName name="Z_CFE15E5D_F18A_11D2_8932_00E0290F4984_.wvu.Cols" localSheetId="112" hidden="1">'T 3.1.4'!$A:$A,'T 3.1.4'!$C:$C,#REF!</definedName>
    <definedName name="Z_CFE15E5E_F18A_11D2_8932_00E0290F4984_.wvu.Cols" localSheetId="109" hidden="1">'T 3.1.1'!$A:$A,'T 3.1.1'!$C:$C</definedName>
    <definedName name="Z_CFE15E5E_F18A_11D2_8932_00E0290F4984_.wvu.Rows" localSheetId="109" hidden="1">'T 3.1.1'!$10:$10</definedName>
    <definedName name="Z_CFE15E5F_F18A_11D2_8932_00E0290F4984_.wvu.Cols" localSheetId="110" hidden="1">'T 3.1.2'!$A:$A,'T 3.1.2'!$C:$C</definedName>
    <definedName name="Z_CFE15E5F_F18A_11D2_8932_00E0290F4984_.wvu.Rows" localSheetId="110" hidden="1">'T 3.1.2'!$12:$12</definedName>
    <definedName name="Z_CFE15E64_F18A_11D2_8932_00E0290F4984_.wvu.Cols" localSheetId="111" hidden="1">'T 3.1.3'!$B:$B,'T 3.1.3'!$D:$D</definedName>
    <definedName name="Z_CFE15E64_F18A_11D2_8932_00E0290F4984_.wvu.Rows" localSheetId="111" hidden="1">'T 3.1.3'!$10:$10</definedName>
    <definedName name="Z_CFE15E65_F18A_11D2_8932_00E0290F4984_.wvu.Cols" localSheetId="112" hidden="1">'T 3.1.4'!$B:$B,'T 3.1.4'!$D:$D</definedName>
    <definedName name="Z_CFE15E66_F18A_11D2_8932_00E0290F4984_.wvu.Cols" localSheetId="109" hidden="1">'T 3.1.1'!$B:$B,'T 3.1.1'!$D:$D</definedName>
    <definedName name="Z_CFE15E66_F18A_11D2_8932_00E0290F4984_.wvu.Rows" localSheetId="109" hidden="1">'T 3.1.1'!$11:$11</definedName>
    <definedName name="Z_CFE15E67_F18A_11D2_8932_00E0290F4984_.wvu.Cols" localSheetId="110" hidden="1">'T 3.1.2'!$B:$B,'T 3.1.2'!$D:$D</definedName>
    <definedName name="Z_CFE15E67_F18A_11D2_8932_00E0290F4984_.wvu.Rows" localSheetId="110" hidden="1">'T 3.1.2'!$12:$12</definedName>
    <definedName name="Z_CFE15E77_F18A_11D2_8932_00E0290F4984_.wvu.Cols" localSheetId="193" hidden="1">'T 3.5.2'!$A:$A,'T 3.5.2'!$C:$C</definedName>
    <definedName name="Z_CFE15E77_F18A_11D2_8932_00E0290F4984_.wvu.Rows" localSheetId="193" hidden="1">'T 3.5.2'!$9:$9</definedName>
    <definedName name="Z_CFE15E78_F18A_11D2_8932_00E0290F4984_.wvu.Cols" localSheetId="190" hidden="1">'T 3.5.1'!$A:$A,'T 3.5.1'!$C:$C</definedName>
    <definedName name="Z_CFE15E78_F18A_11D2_8932_00E0290F4984_.wvu.Rows" localSheetId="190" hidden="1">'T 3.5.1'!$9:$9</definedName>
    <definedName name="Z_CFE15E7B_F18A_11D2_8932_00E0290F4984_.wvu.Cols" localSheetId="193" hidden="1">'T 3.5.2'!$B:$B,'T 3.5.2'!$D:$D</definedName>
    <definedName name="Z_CFE15E7B_F18A_11D2_8932_00E0290F4984_.wvu.Rows" localSheetId="193" hidden="1">'T 3.5.2'!$10:$10</definedName>
    <definedName name="Z_CFE15E7C_F18A_11D2_8932_00E0290F4984_.wvu.Cols" localSheetId="190" hidden="1">'T 3.5.1'!$B:$B,#REF!</definedName>
    <definedName name="Z_CFE15E7C_F18A_11D2_8932_00E0290F4984_.wvu.Rows" localSheetId="190" hidden="1">'T 3.5.1'!$10:$10</definedName>
    <definedName name="Z_CFE15E81_F18A_11D2_8932_00E0290F4984_.wvu.Cols" localSheetId="57" hidden="1">'T 1.4.1'!$A:$A</definedName>
    <definedName name="Z_CFE15E81_F18A_11D2_8932_00E0290F4984_.wvu.Cols" localSheetId="58" hidden="1">'T 1.4.2'!$A:$A</definedName>
    <definedName name="Z_CFE15E81_F18A_11D2_8932_00E0290F4984_.wvu.Rows" localSheetId="57" hidden="1">'T 1.4.1'!$10:$10</definedName>
    <definedName name="Z_CFE15E81_F18A_11D2_8932_00E0290F4984_.wvu.Rows" localSheetId="58" hidden="1">'T 1.4.2'!$10:$10</definedName>
    <definedName name="Z_CFE15E82_F18A_11D2_8932_00E0290F4984_.wvu.Cols" localSheetId="59" hidden="1">'T 1.4.3'!$A:$A</definedName>
    <definedName name="Z_CFE15E82_F18A_11D2_8932_00E0290F4984_.wvu.Cols" localSheetId="60" hidden="1">'T 1.4.4'!$A:$A</definedName>
    <definedName name="Z_CFE15E82_F18A_11D2_8932_00E0290F4984_.wvu.Rows" localSheetId="59" hidden="1">'T 1.4.3'!$10:$10</definedName>
    <definedName name="Z_CFE15E82_F18A_11D2_8932_00E0290F4984_.wvu.Rows" localSheetId="60" hidden="1">'T 1.4.4'!$10:$10</definedName>
    <definedName name="Z_CFE15E85_F18A_11D2_8932_00E0290F4984_.wvu.Cols" localSheetId="57" hidden="1">'T 1.4.1'!$C:$C</definedName>
    <definedName name="Z_CFE15E85_F18A_11D2_8932_00E0290F4984_.wvu.Cols" localSheetId="58" hidden="1">'T 1.4.2'!$C:$C</definedName>
    <definedName name="Z_CFE15E85_F18A_11D2_8932_00E0290F4984_.wvu.Rows" localSheetId="57" hidden="1">'T 1.4.1'!$11:$11</definedName>
    <definedName name="Z_CFE15E85_F18A_11D2_8932_00E0290F4984_.wvu.Rows" localSheetId="58" hidden="1">'T 1.4.2'!$11:$11</definedName>
    <definedName name="Z_CFE15E86_F18A_11D2_8932_00E0290F4984_.wvu.Cols" localSheetId="59" hidden="1">'T 1.4.3'!$C:$C</definedName>
    <definedName name="Z_CFE15E86_F18A_11D2_8932_00E0290F4984_.wvu.Cols" localSheetId="60" hidden="1">'T 1.4.4'!$C:$C</definedName>
    <definedName name="Z_CFE15E86_F18A_11D2_8932_00E0290F4984_.wvu.Rows" localSheetId="59" hidden="1">'T 1.4.3'!$11:$11</definedName>
    <definedName name="Z_CFE15E86_F18A_11D2_8932_00E0290F4984_.wvu.Rows" localSheetId="60" hidden="1">'T 1.4.4'!$11:$11</definedName>
    <definedName name="Z_CFE15E9D_F18A_11D2_8932_00E0290F4984_.wvu.Cols" localSheetId="155" hidden="1">'T 3.3.1'!$A:$A,'T 3.3.1'!$C:$C</definedName>
    <definedName name="Z_CFE15E9D_F18A_11D2_8932_00E0290F4984_.wvu.Rows" localSheetId="155" hidden="1">'T 3.3.1'!$9:$9,#REF!</definedName>
    <definedName name="Z_CFE15E9E_F18A_11D2_8932_00E0290F4984_.wvu.Cols" localSheetId="156" hidden="1">'T 3.3.2'!$A:$A,'T 3.3.2'!$C:$C</definedName>
    <definedName name="Z_CFE15E9E_F18A_11D2_8932_00E0290F4984_.wvu.Rows" localSheetId="156" hidden="1">'T 3.3.2'!$10:$10,#REF!</definedName>
    <definedName name="Z_CFE15EA1_F18A_11D2_8932_00E0290F4984_.wvu.Cols" localSheetId="155" hidden="1">'T 3.3.1'!$B:$B,'T 3.3.1'!$D:$D</definedName>
    <definedName name="Z_CFE15EA1_F18A_11D2_8932_00E0290F4984_.wvu.Rows" localSheetId="155" hidden="1">'T 3.3.1'!$10:$10,#REF!</definedName>
    <definedName name="Z_CFE15EA2_F18A_11D2_8932_00E0290F4984_.wvu.Cols" localSheetId="156" hidden="1">'T 3.3.2'!$B:$B,'T 3.3.2'!$D:$D</definedName>
    <definedName name="Z_CFE15EA2_F18A_11D2_8932_00E0290F4984_.wvu.Rows" localSheetId="156" hidden="1">'T 3.3.2'!$11:$11,#REF!</definedName>
    <definedName name="Z_CFE15EA5_F18A_11D2_8932_00E0290F4984_.wvu.Cols" localSheetId="171" hidden="1">'T 3.4.1'!$A:$A,'T 3.4.1'!$C:$C</definedName>
    <definedName name="Z_CFE15EA5_F18A_11D2_8932_00E0290F4984_.wvu.Rows" localSheetId="171" hidden="1">'T 3.4.1'!$9:$9</definedName>
    <definedName name="Z_CFE15EA6_F18A_11D2_8932_00E0290F4984_.wvu.Cols" localSheetId="172" hidden="1">'T 3.4.2'!$A:$A,'T 3.4.2'!$C:$C</definedName>
    <definedName name="Z_CFE15EA6_F18A_11D2_8932_00E0290F4984_.wvu.Rows" localSheetId="172" hidden="1">'T 3.4.2'!$11:$11</definedName>
    <definedName name="Z_CFE15EA7_F18A_11D2_8932_00E0290F4984_.wvu.Cols" localSheetId="63" hidden="1">'T 1.4.5'!$A:$A,'T 1.4.5'!$C:$C</definedName>
    <definedName name="Z_CFE15EA7_F18A_11D2_8932_00E0290F4984_.wvu.Cols" localSheetId="129" hidden="1">'T 3.1.5'!$A:$A,'T 3.1.5'!$C:$C</definedName>
    <definedName name="Z_CFE15EA7_F18A_11D2_8932_00E0290F4984_.wvu.Cols" localSheetId="181" hidden="1">'T 3.4.3'!$A:$A,'T 3.4.3'!$C:$C</definedName>
    <definedName name="Z_CFE15EA7_F18A_11D2_8932_00E0290F4984_.wvu.Rows" localSheetId="63" hidden="1">'T 1.4.5'!$8:$8</definedName>
    <definedName name="Z_CFE15EA7_F18A_11D2_8932_00E0290F4984_.wvu.Rows" localSheetId="129" hidden="1">'T 3.1.5'!$9:$9</definedName>
    <definedName name="Z_CFE15EA7_F18A_11D2_8932_00E0290F4984_.wvu.Rows" localSheetId="181" hidden="1">'T 3.4.3'!$10:$10</definedName>
    <definedName name="Z_CFE15EA8_F18A_11D2_8932_00E0290F4984_.wvu.Cols" localSheetId="64" hidden="1">'T 1.4.6'!$A:$A,'T 1.4.6'!$C:$C</definedName>
    <definedName name="Z_CFE15EA8_F18A_11D2_8932_00E0290F4984_.wvu.Cols" localSheetId="130" hidden="1">'T 3.1.6'!$A:$A,'T 3.1.6'!$C:$C</definedName>
    <definedName name="Z_CFE15EA8_F18A_11D2_8932_00E0290F4984_.wvu.Cols" localSheetId="182" hidden="1">'T 3.4.4'!$A:$A,'T 3.4.4'!$C:$C</definedName>
    <definedName name="Z_CFE15EA8_F18A_11D2_8932_00E0290F4984_.wvu.Rows" localSheetId="64" hidden="1">'T 1.4.6'!$9:$9</definedName>
    <definedName name="Z_CFE15EA8_F18A_11D2_8932_00E0290F4984_.wvu.Rows" localSheetId="130" hidden="1">'T 3.1.6'!$10:$10</definedName>
    <definedName name="Z_CFE15EA8_F18A_11D2_8932_00E0290F4984_.wvu.Rows" localSheetId="182" hidden="1">'T 3.4.4'!$11:$11</definedName>
    <definedName name="Z_CFE15EAD_F18A_11D2_8932_00E0290F4984_.wvu.Cols" localSheetId="171" hidden="1">'T 3.4.1'!$B:$B,'T 3.4.1'!$D:$D</definedName>
    <definedName name="Z_CFE15EAD_F18A_11D2_8932_00E0290F4984_.wvu.Rows" localSheetId="171" hidden="1">'T 3.4.1'!$10:$10</definedName>
    <definedName name="Z_CFE15EAE_F18A_11D2_8932_00E0290F4984_.wvu.Cols" localSheetId="172" hidden="1">'T 3.4.2'!$B:$B,'T 3.4.2'!$D:$D</definedName>
    <definedName name="Z_CFE15EAE_F18A_11D2_8932_00E0290F4984_.wvu.Rows" localSheetId="172" hidden="1">'T 3.4.2'!$12:$12</definedName>
    <definedName name="Z_CFE15EAF_F18A_11D2_8932_00E0290F4984_.wvu.Cols" localSheetId="63" hidden="1">'T 1.4.5'!$B:$B,'T 1.4.5'!$D:$D</definedName>
    <definedName name="Z_CFE15EAF_F18A_11D2_8932_00E0290F4984_.wvu.Cols" localSheetId="129" hidden="1">'T 3.1.5'!$B:$B,'T 3.1.5'!$D:$D</definedName>
    <definedName name="Z_CFE15EAF_F18A_11D2_8932_00E0290F4984_.wvu.Cols" localSheetId="181" hidden="1">'T 3.4.3'!$B:$B,'T 3.4.3'!$D:$D</definedName>
    <definedName name="Z_CFE15EAF_F18A_11D2_8932_00E0290F4984_.wvu.Rows" localSheetId="63" hidden="1">'T 1.4.5'!$9:$9</definedName>
    <definedName name="Z_CFE15EAF_F18A_11D2_8932_00E0290F4984_.wvu.Rows" localSheetId="129" hidden="1">'T 3.1.5'!$10:$10</definedName>
    <definedName name="Z_CFE15EAF_F18A_11D2_8932_00E0290F4984_.wvu.Rows" localSheetId="181" hidden="1">'T 3.4.3'!$11:$11</definedName>
    <definedName name="Z_CFE15EB0_F18A_11D2_8932_00E0290F4984_.wvu.Cols" localSheetId="64" hidden="1">'T 1.4.6'!$B:$B,'T 1.4.6'!$D:$D</definedName>
    <definedName name="Z_CFE15EB0_F18A_11D2_8932_00E0290F4984_.wvu.Cols" localSheetId="130" hidden="1">'T 3.1.6'!$B:$B,'T 3.1.6'!$D:$D</definedName>
    <definedName name="Z_CFE15EB0_F18A_11D2_8932_00E0290F4984_.wvu.Cols" localSheetId="182" hidden="1">'T 3.4.4'!$B:$B,'T 3.4.4'!$D:$D</definedName>
    <definedName name="Z_CFE15EB0_F18A_11D2_8932_00E0290F4984_.wvu.Rows" localSheetId="64" hidden="1">'T 1.4.6'!$10:$10</definedName>
    <definedName name="Z_CFE15EB0_F18A_11D2_8932_00E0290F4984_.wvu.Rows" localSheetId="130" hidden="1">'T 3.1.6'!$11:$11</definedName>
    <definedName name="Z_CFE15EB0_F18A_11D2_8932_00E0290F4984_.wvu.Rows" localSheetId="182" hidden="1">'T 3.4.4'!$12:$12</definedName>
    <definedName name="Z_D3773E02_CDB8_4B3C_B5B3_5C36C22E62DE_.wvu.Cols" localSheetId="58" hidden="1">'T 1.4.2'!$A:$B,'T 1.4.2'!$P:$XFD</definedName>
    <definedName name="Z_D3773E02_CDB8_4B3C_B5B3_5C36C22E62DE_.wvu.Cols" localSheetId="60" hidden="1">'T 1.4.4'!$A:$B,'T 1.4.4'!$N:$XFD</definedName>
    <definedName name="Z_D3773E02_CDB8_4B3C_B5B3_5C36C22E62DE_.wvu.Rows" localSheetId="58" hidden="1">'T 1.4.2'!$46:$1048576,'T 1.4.2'!$9:$9,'T 1.4.2'!$33:$45</definedName>
    <definedName name="Z_D3773E02_CDB8_4B3C_B5B3_5C36C22E62DE_.wvu.Rows" localSheetId="60" hidden="1">'T 1.4.4'!$46:$1048576,'T 1.4.4'!$9:$9,'T 1.4.4'!$33:$45</definedName>
    <definedName name="Z_D51EBE46_3913_11D3_8932_00E0290F4984_.wvu.Cols" localSheetId="72" hidden="1">'T 1.6.1'!$A:$A</definedName>
    <definedName name="Z_D51EBE46_3913_11D3_8932_00E0290F4984_.wvu.Rows" localSheetId="72" hidden="1">'T 1.6.1'!$9:$9</definedName>
    <definedName name="Z_D51EBE4A_3913_11D3_8932_00E0290F4984_.wvu.Cols" localSheetId="72" hidden="1">'T 1.6.1'!$B:$B</definedName>
    <definedName name="Z_D51EBE4A_3913_11D3_8932_00E0290F4984_.wvu.Rows" localSheetId="72" hidden="1">'T 1.6.1'!$10:$10</definedName>
    <definedName name="Z_D51EBE4C_3913_11D3_8932_00E0290F4984_.wvu.Cols" localSheetId="169" hidden="1">'T 3.3.3'!$A:$A,'T 3.3.3'!$C:$C</definedName>
    <definedName name="Z_D51EBE4C_3913_11D3_8932_00E0290F4984_.wvu.Rows" localSheetId="169" hidden="1">'T 3.3.3'!$9:$9,'T 3.3.3'!$58:$66</definedName>
    <definedName name="Z_D51EBE4F_3913_11D3_8932_00E0290F4984_.wvu.Rows" localSheetId="169" hidden="1">'T 3.3.3'!$58:$66</definedName>
    <definedName name="Z_D51EBE52_3913_11D3_8932_00E0290F4984_.wvu.Cols" localSheetId="169" hidden="1">'T 3.3.3'!$B:$B,'T 3.3.3'!$D:$D</definedName>
    <definedName name="Z_D51EBE52_3913_11D3_8932_00E0290F4984_.wvu.Rows" localSheetId="169" hidden="1">'T 3.3.3'!$10:$10,'T 3.3.3'!$58:$66</definedName>
    <definedName name="Z_D51EBE55_3913_11D3_8932_00E0290F4984_.wvu.Cols" localSheetId="111" hidden="1">'T 3.1.3'!$A:$A,'T 3.1.3'!$C:$C</definedName>
    <definedName name="Z_D51EBE55_3913_11D3_8932_00E0290F4984_.wvu.Rows" localSheetId="111" hidden="1">'T 3.1.3'!$9:$9</definedName>
    <definedName name="Z_D51EBE56_3913_11D3_8932_00E0290F4984_.wvu.Cols" localSheetId="112" hidden="1">'T 3.1.4'!$A:$A,'T 3.1.4'!$C:$C,#REF!</definedName>
    <definedName name="Z_D51EBE57_3913_11D3_8932_00E0290F4984_.wvu.Cols" localSheetId="109" hidden="1">'T 3.1.1'!$A:$A,'T 3.1.1'!$C:$C</definedName>
    <definedName name="Z_D51EBE57_3913_11D3_8932_00E0290F4984_.wvu.Rows" localSheetId="109" hidden="1">'T 3.1.1'!$10:$10</definedName>
    <definedName name="Z_D51EBE58_3913_11D3_8932_00E0290F4984_.wvu.Cols" localSheetId="110" hidden="1">'T 3.1.2'!$A:$A,'T 3.1.2'!$C:$C</definedName>
    <definedName name="Z_D51EBE58_3913_11D3_8932_00E0290F4984_.wvu.Rows" localSheetId="110" hidden="1">'T 3.1.2'!$12:$12</definedName>
    <definedName name="Z_D51EBE5D_3913_11D3_8932_00E0290F4984_.wvu.Cols" localSheetId="111" hidden="1">'T 3.1.3'!$B:$B,'T 3.1.3'!$D:$D</definedName>
    <definedName name="Z_D51EBE5D_3913_11D3_8932_00E0290F4984_.wvu.Rows" localSheetId="111" hidden="1">'T 3.1.3'!$10:$10</definedName>
    <definedName name="Z_D51EBE5E_3913_11D3_8932_00E0290F4984_.wvu.Cols" localSheetId="112" hidden="1">'T 3.1.4'!$B:$B,'T 3.1.4'!$D:$D</definedName>
    <definedName name="Z_D51EBE5F_3913_11D3_8932_00E0290F4984_.wvu.Cols" localSheetId="109" hidden="1">'T 3.1.1'!$B:$B,'T 3.1.1'!$D:$D</definedName>
    <definedName name="Z_D51EBE5F_3913_11D3_8932_00E0290F4984_.wvu.Rows" localSheetId="109" hidden="1">'T 3.1.1'!$11:$11</definedName>
    <definedName name="Z_D51EBE60_3913_11D3_8932_00E0290F4984_.wvu.Cols" localSheetId="110" hidden="1">'T 3.1.2'!$B:$B,'T 3.1.2'!$D:$D</definedName>
    <definedName name="Z_D51EBE60_3913_11D3_8932_00E0290F4984_.wvu.Rows" localSheetId="110" hidden="1">'T 3.1.2'!$12:$12</definedName>
    <definedName name="Z_D51EBE6A_3913_11D3_8932_00E0290F4984_.wvu.Cols" localSheetId="193" hidden="1">'T 3.5.2'!$A:$A,'T 3.5.2'!$C:$C</definedName>
    <definedName name="Z_D51EBE6A_3913_11D3_8932_00E0290F4984_.wvu.Rows" localSheetId="193" hidden="1">'T 3.5.2'!$9:$9</definedName>
    <definedName name="Z_D51EBE6B_3913_11D3_8932_00E0290F4984_.wvu.Cols" localSheetId="190" hidden="1">'T 3.5.1'!$A:$A,'T 3.5.1'!$C:$C</definedName>
    <definedName name="Z_D51EBE6B_3913_11D3_8932_00E0290F4984_.wvu.Rows" localSheetId="190" hidden="1">'T 3.5.1'!$9:$9</definedName>
    <definedName name="Z_D51EBE6E_3913_11D3_8932_00E0290F4984_.wvu.Cols" localSheetId="193" hidden="1">'T 3.5.2'!$B:$B,'T 3.5.2'!$D:$D</definedName>
    <definedName name="Z_D51EBE6E_3913_11D3_8932_00E0290F4984_.wvu.Rows" localSheetId="193" hidden="1">'T 3.5.2'!$10:$10</definedName>
    <definedName name="Z_D51EBE6F_3913_11D3_8932_00E0290F4984_.wvu.Cols" localSheetId="190" hidden="1">'T 3.5.1'!$B:$B,#REF!</definedName>
    <definedName name="Z_D51EBE6F_3913_11D3_8932_00E0290F4984_.wvu.Rows" localSheetId="190" hidden="1">'T 3.5.1'!$10:$10</definedName>
    <definedName name="Z_D51EBE70_3913_11D3_8932_00E0290F4984_.wvu.Cols" localSheetId="57" hidden="1">'T 1.4.1'!$A:$A</definedName>
    <definedName name="Z_D51EBE70_3913_11D3_8932_00E0290F4984_.wvu.Cols" localSheetId="58" hidden="1">'T 1.4.2'!$A:$A</definedName>
    <definedName name="Z_D51EBE70_3913_11D3_8932_00E0290F4984_.wvu.Rows" localSheetId="57" hidden="1">'T 1.4.1'!$10:$10</definedName>
    <definedName name="Z_D51EBE70_3913_11D3_8932_00E0290F4984_.wvu.Rows" localSheetId="58" hidden="1">'T 1.4.2'!$10:$10</definedName>
    <definedName name="Z_D51EBE71_3913_11D3_8932_00E0290F4984_.wvu.Cols" localSheetId="59" hidden="1">'T 1.4.3'!$A:$A</definedName>
    <definedName name="Z_D51EBE71_3913_11D3_8932_00E0290F4984_.wvu.Cols" localSheetId="60" hidden="1">'T 1.4.4'!$A:$A</definedName>
    <definedName name="Z_D51EBE71_3913_11D3_8932_00E0290F4984_.wvu.Rows" localSheetId="59" hidden="1">'T 1.4.3'!$10:$10</definedName>
    <definedName name="Z_D51EBE71_3913_11D3_8932_00E0290F4984_.wvu.Rows" localSheetId="60" hidden="1">'T 1.4.4'!$10:$10</definedName>
    <definedName name="Z_D51EBE74_3913_11D3_8932_00E0290F4984_.wvu.Cols" localSheetId="57" hidden="1">'T 1.4.1'!$C:$C</definedName>
    <definedName name="Z_D51EBE74_3913_11D3_8932_00E0290F4984_.wvu.Cols" localSheetId="58" hidden="1">'T 1.4.2'!$C:$C</definedName>
    <definedName name="Z_D51EBE74_3913_11D3_8932_00E0290F4984_.wvu.Rows" localSheetId="57" hidden="1">'T 1.4.1'!$11:$11</definedName>
    <definedName name="Z_D51EBE74_3913_11D3_8932_00E0290F4984_.wvu.Rows" localSheetId="58" hidden="1">'T 1.4.2'!$11:$11</definedName>
    <definedName name="Z_D51EBE75_3913_11D3_8932_00E0290F4984_.wvu.Cols" localSheetId="59" hidden="1">'T 1.4.3'!$C:$C</definedName>
    <definedName name="Z_D51EBE75_3913_11D3_8932_00E0290F4984_.wvu.Cols" localSheetId="60" hidden="1">'T 1.4.4'!$C:$C</definedName>
    <definedName name="Z_D51EBE75_3913_11D3_8932_00E0290F4984_.wvu.Rows" localSheetId="59" hidden="1">'T 1.4.3'!$11:$11</definedName>
    <definedName name="Z_D51EBE75_3913_11D3_8932_00E0290F4984_.wvu.Rows" localSheetId="60" hidden="1">'T 1.4.4'!$11:$11</definedName>
    <definedName name="Z_D51EBE8A_3913_11D3_8932_00E0290F4984_.wvu.Cols" localSheetId="155" hidden="1">'T 3.3.1'!$A:$A,'T 3.3.1'!$C:$C</definedName>
    <definedName name="Z_D51EBE8A_3913_11D3_8932_00E0290F4984_.wvu.Rows" localSheetId="155" hidden="1">'T 3.3.1'!$9:$9,#REF!</definedName>
    <definedName name="Z_D51EBE8B_3913_11D3_8932_00E0290F4984_.wvu.Cols" localSheetId="156" hidden="1">'T 3.3.2'!$A:$A,'T 3.3.2'!$C:$C</definedName>
    <definedName name="Z_D51EBE8B_3913_11D3_8932_00E0290F4984_.wvu.Rows" localSheetId="156" hidden="1">'T 3.3.2'!$10:$10,#REF!</definedName>
    <definedName name="Z_D51EBE8E_3913_11D3_8932_00E0290F4984_.wvu.Cols" localSheetId="155" hidden="1">'T 3.3.1'!$B:$B,'T 3.3.1'!$D:$D</definedName>
    <definedName name="Z_D51EBE8E_3913_11D3_8932_00E0290F4984_.wvu.Rows" localSheetId="155" hidden="1">'T 3.3.1'!$10:$10,#REF!</definedName>
    <definedName name="Z_D51EBE8F_3913_11D3_8932_00E0290F4984_.wvu.Cols" localSheetId="156" hidden="1">'T 3.3.2'!$B:$B,'T 3.3.2'!$D:$D</definedName>
    <definedName name="Z_D51EBE8F_3913_11D3_8932_00E0290F4984_.wvu.Rows" localSheetId="156" hidden="1">'T 3.3.2'!$11:$11,#REF!</definedName>
    <definedName name="Z_D51EBE90_3913_11D3_8932_00E0290F4984_.wvu.Cols" localSheetId="171" hidden="1">'T 3.4.1'!$A:$A,'T 3.4.1'!$C:$C</definedName>
    <definedName name="Z_D51EBE90_3913_11D3_8932_00E0290F4984_.wvu.Rows" localSheetId="171" hidden="1">'T 3.4.1'!$9:$9</definedName>
    <definedName name="Z_D51EBE91_3913_11D3_8932_00E0290F4984_.wvu.Cols" localSheetId="172" hidden="1">'T 3.4.2'!$A:$A,'T 3.4.2'!$C:$C</definedName>
    <definedName name="Z_D51EBE91_3913_11D3_8932_00E0290F4984_.wvu.Rows" localSheetId="172" hidden="1">'T 3.4.2'!$11:$11</definedName>
    <definedName name="Z_D51EBE92_3913_11D3_8932_00E0290F4984_.wvu.Cols" localSheetId="63" hidden="1">'T 1.4.5'!$A:$A,'T 1.4.5'!$C:$C</definedName>
    <definedName name="Z_D51EBE92_3913_11D3_8932_00E0290F4984_.wvu.Cols" localSheetId="129" hidden="1">'T 3.1.5'!$A:$A,'T 3.1.5'!$C:$C</definedName>
    <definedName name="Z_D51EBE92_3913_11D3_8932_00E0290F4984_.wvu.Cols" localSheetId="181" hidden="1">'T 3.4.3'!$A:$A,'T 3.4.3'!$C:$C</definedName>
    <definedName name="Z_D51EBE92_3913_11D3_8932_00E0290F4984_.wvu.Rows" localSheetId="63" hidden="1">'T 1.4.5'!$8:$8</definedName>
    <definedName name="Z_D51EBE92_3913_11D3_8932_00E0290F4984_.wvu.Rows" localSheetId="129" hidden="1">'T 3.1.5'!$9:$9</definedName>
    <definedName name="Z_D51EBE92_3913_11D3_8932_00E0290F4984_.wvu.Rows" localSheetId="181" hidden="1">'T 3.4.3'!$10:$10</definedName>
    <definedName name="Z_D51EBE93_3913_11D3_8932_00E0290F4984_.wvu.Cols" localSheetId="64" hidden="1">'T 1.4.6'!$A:$A,'T 1.4.6'!$C:$C</definedName>
    <definedName name="Z_D51EBE93_3913_11D3_8932_00E0290F4984_.wvu.Cols" localSheetId="130" hidden="1">'T 3.1.6'!$A:$A,'T 3.1.6'!$C:$C</definedName>
    <definedName name="Z_D51EBE93_3913_11D3_8932_00E0290F4984_.wvu.Cols" localSheetId="182" hidden="1">'T 3.4.4'!$A:$A,'T 3.4.4'!$C:$C</definedName>
    <definedName name="Z_D51EBE93_3913_11D3_8932_00E0290F4984_.wvu.Rows" localSheetId="64" hidden="1">'T 1.4.6'!$9:$9</definedName>
    <definedName name="Z_D51EBE93_3913_11D3_8932_00E0290F4984_.wvu.Rows" localSheetId="130" hidden="1">'T 3.1.6'!$10:$10</definedName>
    <definedName name="Z_D51EBE93_3913_11D3_8932_00E0290F4984_.wvu.Rows" localSheetId="182" hidden="1">'T 3.4.4'!$11:$11</definedName>
    <definedName name="Z_D51EBE98_3913_11D3_8932_00E0290F4984_.wvu.Cols" localSheetId="171" hidden="1">'T 3.4.1'!$B:$B,'T 3.4.1'!$D:$D</definedName>
    <definedName name="Z_D51EBE98_3913_11D3_8932_00E0290F4984_.wvu.Rows" localSheetId="171" hidden="1">'T 3.4.1'!$10:$10</definedName>
    <definedName name="Z_D51EBE99_3913_11D3_8932_00E0290F4984_.wvu.Cols" localSheetId="172" hidden="1">'T 3.4.2'!$B:$B,'T 3.4.2'!$D:$D</definedName>
    <definedName name="Z_D51EBE99_3913_11D3_8932_00E0290F4984_.wvu.Rows" localSheetId="172" hidden="1">'T 3.4.2'!$12:$12</definedName>
    <definedName name="Z_D51EBE9A_3913_11D3_8932_00E0290F4984_.wvu.Cols" localSheetId="63" hidden="1">'T 1.4.5'!$B:$B,'T 1.4.5'!$D:$D</definedName>
    <definedName name="Z_D51EBE9A_3913_11D3_8932_00E0290F4984_.wvu.Cols" localSheetId="129" hidden="1">'T 3.1.5'!$B:$B,'T 3.1.5'!$D:$D</definedName>
    <definedName name="Z_D51EBE9A_3913_11D3_8932_00E0290F4984_.wvu.Cols" localSheetId="181" hidden="1">'T 3.4.3'!$B:$B,'T 3.4.3'!$D:$D</definedName>
    <definedName name="Z_D51EBE9A_3913_11D3_8932_00E0290F4984_.wvu.Rows" localSheetId="63" hidden="1">'T 1.4.5'!$9:$9</definedName>
    <definedName name="Z_D51EBE9A_3913_11D3_8932_00E0290F4984_.wvu.Rows" localSheetId="129" hidden="1">'T 3.1.5'!$10:$10</definedName>
    <definedName name="Z_D51EBE9A_3913_11D3_8932_00E0290F4984_.wvu.Rows" localSheetId="181" hidden="1">'T 3.4.3'!$11:$11</definedName>
    <definedName name="Z_D51EBE9B_3913_11D3_8932_00E0290F4984_.wvu.Cols" localSheetId="64" hidden="1">'T 1.4.6'!$B:$B,'T 1.4.6'!$D:$D</definedName>
    <definedName name="Z_D51EBE9B_3913_11D3_8932_00E0290F4984_.wvu.Cols" localSheetId="130" hidden="1">'T 3.1.6'!$B:$B,'T 3.1.6'!$D:$D</definedName>
    <definedName name="Z_D51EBE9B_3913_11D3_8932_00E0290F4984_.wvu.Cols" localSheetId="182" hidden="1">'T 3.4.4'!$B:$B,'T 3.4.4'!$D:$D</definedName>
    <definedName name="Z_D51EBE9B_3913_11D3_8932_00E0290F4984_.wvu.Rows" localSheetId="64" hidden="1">'T 1.4.6'!$10:$10</definedName>
    <definedName name="Z_D51EBE9B_3913_11D3_8932_00E0290F4984_.wvu.Rows" localSheetId="130" hidden="1">'T 3.1.6'!$11:$11</definedName>
    <definedName name="Z_D51EBE9B_3913_11D3_8932_00E0290F4984_.wvu.Rows" localSheetId="182" hidden="1">'T 3.4.4'!$12:$12</definedName>
    <definedName name="Z_D51EBE9D_3913_11D3_8932_00E0290F4984_.wvu.Cols" localSheetId="94" hidden="1">'T 2.1.1'!$A:$A,'T 2.1.1'!$C:$C</definedName>
    <definedName name="Z_D51EBE9D_3913_11D3_8932_00E0290F4984_.wvu.Cols" localSheetId="132" hidden="1">'T 3.2.1'!$A:$A,'T 3.2.1'!$C:$C</definedName>
    <definedName name="Z_D51EBE9D_3913_11D3_8932_00E0290F4984_.wvu.Rows" localSheetId="94" hidden="1">'T 2.1.1'!$8:$8</definedName>
    <definedName name="Z_D51EBE9D_3913_11D3_8932_00E0290F4984_.wvu.Rows" localSheetId="132" hidden="1">'T 3.2.1'!$9:$9</definedName>
    <definedName name="Z_D51EBE9E_3913_11D3_8932_00E0290F4984_.wvu.Cols" localSheetId="133" hidden="1">'T 3.2.2'!$A:$A,'T 3.2.2'!$C:$C</definedName>
    <definedName name="Z_D51EBE9E_3913_11D3_8932_00E0290F4984_.wvu.Rows" localSheetId="133" hidden="1">'T 3.2.2'!$10:$10</definedName>
    <definedName name="Z_D51EBEA1_3913_11D3_8932_00E0290F4984_.wvu.Cols" localSheetId="94" hidden="1">'T 2.1.1'!$B:$B,'T 2.1.1'!$D:$D</definedName>
    <definedName name="Z_D51EBEA1_3913_11D3_8932_00E0290F4984_.wvu.Cols" localSheetId="132" hidden="1">'T 3.2.1'!$B:$B,'T 3.2.1'!$D:$D</definedName>
    <definedName name="Z_D51EBEA1_3913_11D3_8932_00E0290F4984_.wvu.Rows" localSheetId="94" hidden="1">#REF!</definedName>
    <definedName name="Z_D51EBEA1_3913_11D3_8932_00E0290F4984_.wvu.Rows" localSheetId="132" hidden="1">'T 3.2.1'!$10:$10</definedName>
    <definedName name="Z_D51EBEA2_3913_11D3_8932_00E0290F4984_.wvu.Cols" localSheetId="133" hidden="1">'T 3.2.2'!$B:$B,'T 3.2.2'!$D:$D</definedName>
    <definedName name="Z_D51EBEA2_3913_11D3_8932_00E0290F4984_.wvu.Rows" localSheetId="133" hidden="1">'T 3.2.2'!$11:$11</definedName>
    <definedName name="Z_D5AEBD83_8C39_4C9F_9705_033F411A36D8_.wvu.Cols" localSheetId="169" hidden="1">'T 3.3.3'!$B:$B,'T 3.3.3'!$D:$D</definedName>
    <definedName name="Z_D5AEBD83_8C39_4C9F_9705_033F411A36D8_.wvu.Rows" localSheetId="169" hidden="1">'T 3.3.3'!$10:$10,'T 3.3.3'!$58:$66</definedName>
    <definedName name="Z_D71641E0_8077_11D3_BEA9_00105AA574C0_.wvu.Cols" localSheetId="94" hidden="1">'T 2.1.1'!$A:$A,'T 2.1.1'!$C:$C</definedName>
    <definedName name="Z_D71641E0_8077_11D3_BEA9_00105AA574C0_.wvu.Cols" localSheetId="132" hidden="1">'T 3.2.1'!$A:$A,'T 3.2.1'!$C:$C</definedName>
    <definedName name="Z_D71641E0_8077_11D3_BEA9_00105AA574C0_.wvu.Rows" localSheetId="94" hidden="1">'T 2.1.1'!$8:$8</definedName>
    <definedName name="Z_D71641E0_8077_11D3_BEA9_00105AA574C0_.wvu.Rows" localSheetId="132" hidden="1">'T 3.2.1'!$9:$9</definedName>
    <definedName name="Z_D71641E1_8077_11D3_BEA9_00105AA574C0_.wvu.Cols" localSheetId="133" hidden="1">'T 3.2.2'!$A:$A,'T 3.2.2'!$C:$C</definedName>
    <definedName name="Z_D71641E1_8077_11D3_BEA9_00105AA574C0_.wvu.Rows" localSheetId="133" hidden="1">'T 3.2.2'!$10:$10</definedName>
    <definedName name="Z_D71641E4_8077_11D3_BEA9_00105AA574C0_.wvu.Cols" localSheetId="94" hidden="1">'T 2.1.1'!$B:$B,'T 2.1.1'!$D:$D</definedName>
    <definedName name="Z_D71641E4_8077_11D3_BEA9_00105AA574C0_.wvu.Cols" localSheetId="132" hidden="1">'T 3.2.1'!$B:$B,'T 3.2.1'!$D:$D</definedName>
    <definedName name="Z_D71641E4_8077_11D3_BEA9_00105AA574C0_.wvu.Rows" localSheetId="94" hidden="1">#REF!</definedName>
    <definedName name="Z_D71641E4_8077_11D3_BEA9_00105AA574C0_.wvu.Rows" localSheetId="132" hidden="1">'T 3.2.1'!$10:$10</definedName>
    <definedName name="Z_D71641E5_8077_11D3_BEA9_00105AA574C0_.wvu.Cols" localSheetId="133" hidden="1">'T 3.2.2'!$B:$B,'T 3.2.2'!$D:$D</definedName>
    <definedName name="Z_D71641E5_8077_11D3_BEA9_00105AA574C0_.wvu.Rows" localSheetId="133" hidden="1">'T 3.2.2'!$11:$11</definedName>
    <definedName name="Z_D71641E8_8077_11D3_BEA9_00105AA574C0_.wvu.Cols" localSheetId="72" hidden="1">'T 1.6.1'!$A:$A</definedName>
    <definedName name="Z_D71641E8_8077_11D3_BEA9_00105AA574C0_.wvu.Rows" localSheetId="72" hidden="1">'T 1.6.1'!$9:$9</definedName>
    <definedName name="Z_D71641EC_8077_11D3_BEA9_00105AA574C0_.wvu.Cols" localSheetId="72" hidden="1">'T 1.6.1'!$B:$B</definedName>
    <definedName name="Z_D71641EC_8077_11D3_BEA9_00105AA574C0_.wvu.Rows" localSheetId="72" hidden="1">'T 1.6.1'!$10:$10</definedName>
    <definedName name="Z_D71641F0_8077_11D3_BEA9_00105AA574C0_.wvu.Cols" localSheetId="169" hidden="1">'T 3.3.3'!$A:$A,'T 3.3.3'!$C:$C</definedName>
    <definedName name="Z_D71641F0_8077_11D3_BEA9_00105AA574C0_.wvu.Rows" localSheetId="169" hidden="1">'T 3.3.3'!$9:$9,'T 3.3.3'!$58:$66</definedName>
    <definedName name="Z_D71641F3_8077_11D3_BEA9_00105AA574C0_.wvu.Rows" localSheetId="169" hidden="1">'T 3.3.3'!$58:$66</definedName>
    <definedName name="Z_D71641F6_8077_11D3_BEA9_00105AA574C0_.wvu.Cols" localSheetId="169" hidden="1">'T 3.3.3'!$B:$B,'T 3.3.3'!$D:$D</definedName>
    <definedName name="Z_D71641F6_8077_11D3_BEA9_00105AA574C0_.wvu.Rows" localSheetId="169" hidden="1">'T 3.3.3'!$10:$10,'T 3.3.3'!$58:$66</definedName>
    <definedName name="Z_D71641FB_8077_11D3_BEA9_00105AA574C0_.wvu.Cols" localSheetId="111" hidden="1">'T 3.1.3'!$A:$A,'T 3.1.3'!$C:$C</definedName>
    <definedName name="Z_D71641FB_8077_11D3_BEA9_00105AA574C0_.wvu.Rows" localSheetId="111" hidden="1">'T 3.1.3'!$9:$9</definedName>
    <definedName name="Z_D71641FC_8077_11D3_BEA9_00105AA574C0_.wvu.Cols" localSheetId="112" hidden="1">'T 3.1.4'!$A:$A,'T 3.1.4'!$C:$C,#REF!</definedName>
    <definedName name="Z_D71641FD_8077_11D3_BEA9_00105AA574C0_.wvu.Cols" localSheetId="109" hidden="1">'T 3.1.1'!$A:$A,'T 3.1.1'!$C:$C</definedName>
    <definedName name="Z_D71641FD_8077_11D3_BEA9_00105AA574C0_.wvu.Rows" localSheetId="109" hidden="1">'T 3.1.1'!$10:$10</definedName>
    <definedName name="Z_D71641FE_8077_11D3_BEA9_00105AA574C0_.wvu.Cols" localSheetId="110" hidden="1">'T 3.1.2'!$A:$A,'T 3.1.2'!$C:$C</definedName>
    <definedName name="Z_D71641FE_8077_11D3_BEA9_00105AA574C0_.wvu.Rows" localSheetId="110" hidden="1">'T 3.1.2'!$12:$12</definedName>
    <definedName name="Z_D7164203_8077_11D3_BEA9_00105AA574C0_.wvu.Cols" localSheetId="111" hidden="1">'T 3.1.3'!$B:$B,'T 3.1.3'!$D:$D</definedName>
    <definedName name="Z_D7164203_8077_11D3_BEA9_00105AA574C0_.wvu.Rows" localSheetId="111" hidden="1">'T 3.1.3'!$10:$10</definedName>
    <definedName name="Z_D7164204_8077_11D3_BEA9_00105AA574C0_.wvu.Cols" localSheetId="112" hidden="1">'T 3.1.4'!$B:$B,'T 3.1.4'!$D:$D</definedName>
    <definedName name="Z_D7164205_8077_11D3_BEA9_00105AA574C0_.wvu.Cols" localSheetId="109" hidden="1">'T 3.1.1'!$B:$B,'T 3.1.1'!$D:$D</definedName>
    <definedName name="Z_D7164205_8077_11D3_BEA9_00105AA574C0_.wvu.Rows" localSheetId="109" hidden="1">'T 3.1.1'!$11:$11</definedName>
    <definedName name="Z_D7164206_8077_11D3_BEA9_00105AA574C0_.wvu.Cols" localSheetId="110" hidden="1">'T 3.1.2'!$B:$B,'T 3.1.2'!$D:$D</definedName>
    <definedName name="Z_D7164206_8077_11D3_BEA9_00105AA574C0_.wvu.Rows" localSheetId="110" hidden="1">'T 3.1.2'!$12:$12</definedName>
    <definedName name="Z_D7164216_8077_11D3_BEA9_00105AA574C0_.wvu.Cols" localSheetId="193" hidden="1">'T 3.5.2'!$A:$A,'T 3.5.2'!$C:$C</definedName>
    <definedName name="Z_D7164216_8077_11D3_BEA9_00105AA574C0_.wvu.Rows" localSheetId="193" hidden="1">'T 3.5.2'!$9:$9</definedName>
    <definedName name="Z_D7164217_8077_11D3_BEA9_00105AA574C0_.wvu.Cols" localSheetId="190" hidden="1">'T 3.5.1'!$A:$A,'T 3.5.1'!$C:$C</definedName>
    <definedName name="Z_D7164217_8077_11D3_BEA9_00105AA574C0_.wvu.Rows" localSheetId="190" hidden="1">'T 3.5.1'!$9:$9</definedName>
    <definedName name="Z_D716421A_8077_11D3_BEA9_00105AA574C0_.wvu.Cols" localSheetId="193" hidden="1">'T 3.5.2'!$B:$B,'T 3.5.2'!$D:$D</definedName>
    <definedName name="Z_D716421A_8077_11D3_BEA9_00105AA574C0_.wvu.Rows" localSheetId="193" hidden="1">'T 3.5.2'!$10:$10</definedName>
    <definedName name="Z_D716421B_8077_11D3_BEA9_00105AA574C0_.wvu.Cols" localSheetId="190" hidden="1">'T 3.5.1'!$B:$B,#REF!</definedName>
    <definedName name="Z_D716421B_8077_11D3_BEA9_00105AA574C0_.wvu.Rows" localSheetId="190" hidden="1">'T 3.5.1'!$10:$10</definedName>
    <definedName name="Z_D7164220_8077_11D3_BEA9_00105AA574C0_.wvu.Cols" localSheetId="57" hidden="1">'T 1.4.1'!$A:$A</definedName>
    <definedName name="Z_D7164220_8077_11D3_BEA9_00105AA574C0_.wvu.Cols" localSheetId="58" hidden="1">'T 1.4.2'!$A:$A</definedName>
    <definedName name="Z_D7164220_8077_11D3_BEA9_00105AA574C0_.wvu.Rows" localSheetId="57" hidden="1">'T 1.4.1'!$10:$10</definedName>
    <definedName name="Z_D7164220_8077_11D3_BEA9_00105AA574C0_.wvu.Rows" localSheetId="58" hidden="1">'T 1.4.2'!$10:$10</definedName>
    <definedName name="Z_D7164221_8077_11D3_BEA9_00105AA574C0_.wvu.Cols" localSheetId="59" hidden="1">'T 1.4.3'!$A:$A</definedName>
    <definedName name="Z_D7164221_8077_11D3_BEA9_00105AA574C0_.wvu.Cols" localSheetId="60" hidden="1">'T 1.4.4'!$A:$A</definedName>
    <definedName name="Z_D7164221_8077_11D3_BEA9_00105AA574C0_.wvu.Rows" localSheetId="59" hidden="1">'T 1.4.3'!$10:$10</definedName>
    <definedName name="Z_D7164221_8077_11D3_BEA9_00105AA574C0_.wvu.Rows" localSheetId="60" hidden="1">'T 1.4.4'!$10:$10</definedName>
    <definedName name="Z_D7164224_8077_11D3_BEA9_00105AA574C0_.wvu.Cols" localSheetId="57" hidden="1">'T 1.4.1'!$C:$C</definedName>
    <definedName name="Z_D7164224_8077_11D3_BEA9_00105AA574C0_.wvu.Cols" localSheetId="58" hidden="1">'T 1.4.2'!$C:$C</definedName>
    <definedName name="Z_D7164224_8077_11D3_BEA9_00105AA574C0_.wvu.Rows" localSheetId="57" hidden="1">'T 1.4.1'!$11:$11</definedName>
    <definedName name="Z_D7164224_8077_11D3_BEA9_00105AA574C0_.wvu.Rows" localSheetId="58" hidden="1">'T 1.4.2'!$11:$11</definedName>
    <definedName name="Z_D7164225_8077_11D3_BEA9_00105AA574C0_.wvu.Cols" localSheetId="59" hidden="1">'T 1.4.3'!$C:$C</definedName>
    <definedName name="Z_D7164225_8077_11D3_BEA9_00105AA574C0_.wvu.Cols" localSheetId="60" hidden="1">'T 1.4.4'!$C:$C</definedName>
    <definedName name="Z_D7164225_8077_11D3_BEA9_00105AA574C0_.wvu.Rows" localSheetId="59" hidden="1">'T 1.4.3'!$11:$11</definedName>
    <definedName name="Z_D7164225_8077_11D3_BEA9_00105AA574C0_.wvu.Rows" localSheetId="60" hidden="1">'T 1.4.4'!$11:$11</definedName>
    <definedName name="Z_D7164240_8077_11D3_BEA9_00105AA574C0_.wvu.Cols" localSheetId="155" hidden="1">'T 3.3.1'!$A:$A,'T 3.3.1'!$C:$C</definedName>
    <definedName name="Z_D7164240_8077_11D3_BEA9_00105AA574C0_.wvu.Rows" localSheetId="155" hidden="1">'T 3.3.1'!$9:$9,#REF!</definedName>
    <definedName name="Z_D7164241_8077_11D3_BEA9_00105AA574C0_.wvu.Cols" localSheetId="156" hidden="1">'T 3.3.2'!$A:$A,'T 3.3.2'!$C:$C</definedName>
    <definedName name="Z_D7164241_8077_11D3_BEA9_00105AA574C0_.wvu.Rows" localSheetId="156" hidden="1">'T 3.3.2'!$10:$10,#REF!</definedName>
    <definedName name="Z_D7164244_8077_11D3_BEA9_00105AA574C0_.wvu.Cols" localSheetId="155" hidden="1">'T 3.3.1'!$B:$B,'T 3.3.1'!$D:$D</definedName>
    <definedName name="Z_D7164244_8077_11D3_BEA9_00105AA574C0_.wvu.Rows" localSheetId="155" hidden="1">'T 3.3.1'!$10:$10,#REF!</definedName>
    <definedName name="Z_D7164245_8077_11D3_BEA9_00105AA574C0_.wvu.Cols" localSheetId="156" hidden="1">'T 3.3.2'!$B:$B,'T 3.3.2'!$D:$D</definedName>
    <definedName name="Z_D7164245_8077_11D3_BEA9_00105AA574C0_.wvu.Rows" localSheetId="156" hidden="1">'T 3.3.2'!$11:$11,#REF!</definedName>
    <definedName name="Z_D7164248_8077_11D3_BEA9_00105AA574C0_.wvu.Cols" localSheetId="171" hidden="1">'T 3.4.1'!$A:$A,'T 3.4.1'!$C:$C</definedName>
    <definedName name="Z_D7164248_8077_11D3_BEA9_00105AA574C0_.wvu.Rows" localSheetId="171" hidden="1">'T 3.4.1'!$9:$9</definedName>
    <definedName name="Z_D7164249_8077_11D3_BEA9_00105AA574C0_.wvu.Cols" localSheetId="172" hidden="1">'T 3.4.2'!$A:$A,'T 3.4.2'!$C:$C</definedName>
    <definedName name="Z_D7164249_8077_11D3_BEA9_00105AA574C0_.wvu.Rows" localSheetId="172" hidden="1">'T 3.4.2'!$11:$11</definedName>
    <definedName name="Z_D716424A_8077_11D3_BEA9_00105AA574C0_.wvu.Cols" localSheetId="63" hidden="1">'T 1.4.5'!$A:$A,'T 1.4.5'!$C:$C</definedName>
    <definedName name="Z_D716424A_8077_11D3_BEA9_00105AA574C0_.wvu.Cols" localSheetId="129" hidden="1">'T 3.1.5'!$A:$A,'T 3.1.5'!$C:$C</definedName>
    <definedName name="Z_D716424A_8077_11D3_BEA9_00105AA574C0_.wvu.Cols" localSheetId="181" hidden="1">'T 3.4.3'!$A:$A,'T 3.4.3'!$C:$C</definedName>
    <definedName name="Z_D716424A_8077_11D3_BEA9_00105AA574C0_.wvu.Rows" localSheetId="63" hidden="1">'T 1.4.5'!$8:$8</definedName>
    <definedName name="Z_D716424A_8077_11D3_BEA9_00105AA574C0_.wvu.Rows" localSheetId="129" hidden="1">'T 3.1.5'!$9:$9</definedName>
    <definedName name="Z_D716424A_8077_11D3_BEA9_00105AA574C0_.wvu.Rows" localSheetId="181" hidden="1">'T 3.4.3'!$10:$10</definedName>
    <definedName name="Z_D716424B_8077_11D3_BEA9_00105AA574C0_.wvu.Cols" localSheetId="64" hidden="1">'T 1.4.6'!$A:$A,'T 1.4.6'!$C:$C</definedName>
    <definedName name="Z_D716424B_8077_11D3_BEA9_00105AA574C0_.wvu.Cols" localSheetId="130" hidden="1">'T 3.1.6'!$A:$A,'T 3.1.6'!$C:$C</definedName>
    <definedName name="Z_D716424B_8077_11D3_BEA9_00105AA574C0_.wvu.Cols" localSheetId="182" hidden="1">'T 3.4.4'!$A:$A,'T 3.4.4'!$C:$C</definedName>
    <definedName name="Z_D716424B_8077_11D3_BEA9_00105AA574C0_.wvu.Rows" localSheetId="64" hidden="1">'T 1.4.6'!$9:$9</definedName>
    <definedName name="Z_D716424B_8077_11D3_BEA9_00105AA574C0_.wvu.Rows" localSheetId="130" hidden="1">'T 3.1.6'!$10:$10</definedName>
    <definedName name="Z_D716424B_8077_11D3_BEA9_00105AA574C0_.wvu.Rows" localSheetId="182" hidden="1">'T 3.4.4'!$11:$11</definedName>
    <definedName name="Z_D7164250_8077_11D3_BEA9_00105AA574C0_.wvu.Cols" localSheetId="171" hidden="1">'T 3.4.1'!$B:$B,'T 3.4.1'!$D:$D</definedName>
    <definedName name="Z_D7164250_8077_11D3_BEA9_00105AA574C0_.wvu.Rows" localSheetId="171" hidden="1">'T 3.4.1'!$10:$10</definedName>
    <definedName name="Z_D7164251_8077_11D3_BEA9_00105AA574C0_.wvu.Cols" localSheetId="172" hidden="1">'T 3.4.2'!$B:$B,'T 3.4.2'!$D:$D</definedName>
    <definedName name="Z_D7164251_8077_11D3_BEA9_00105AA574C0_.wvu.Rows" localSheetId="172" hidden="1">'T 3.4.2'!$12:$12</definedName>
    <definedName name="Z_D7164252_8077_11D3_BEA9_00105AA574C0_.wvu.Cols" localSheetId="63" hidden="1">'T 1.4.5'!$B:$B,'T 1.4.5'!$D:$D</definedName>
    <definedName name="Z_D7164252_8077_11D3_BEA9_00105AA574C0_.wvu.Cols" localSheetId="129" hidden="1">'T 3.1.5'!$B:$B,'T 3.1.5'!$D:$D</definedName>
    <definedName name="Z_D7164252_8077_11D3_BEA9_00105AA574C0_.wvu.Cols" localSheetId="181" hidden="1">'T 3.4.3'!$B:$B,'T 3.4.3'!$D:$D</definedName>
    <definedName name="Z_D7164252_8077_11D3_BEA9_00105AA574C0_.wvu.Rows" localSheetId="63" hidden="1">'T 1.4.5'!$9:$9</definedName>
    <definedName name="Z_D7164252_8077_11D3_BEA9_00105AA574C0_.wvu.Rows" localSheetId="129" hidden="1">'T 3.1.5'!$10:$10</definedName>
    <definedName name="Z_D7164252_8077_11D3_BEA9_00105AA574C0_.wvu.Rows" localSheetId="181" hidden="1">'T 3.4.3'!$11:$11</definedName>
    <definedName name="Z_D7164253_8077_11D3_BEA9_00105AA574C0_.wvu.Cols" localSheetId="64" hidden="1">'T 1.4.6'!$B:$B,'T 1.4.6'!$D:$D</definedName>
    <definedName name="Z_D7164253_8077_11D3_BEA9_00105AA574C0_.wvu.Cols" localSheetId="130" hidden="1">'T 3.1.6'!$B:$B,'T 3.1.6'!$D:$D</definedName>
    <definedName name="Z_D7164253_8077_11D3_BEA9_00105AA574C0_.wvu.Cols" localSheetId="182" hidden="1">'T 3.4.4'!$B:$B,'T 3.4.4'!$D:$D</definedName>
    <definedName name="Z_D7164253_8077_11D3_BEA9_00105AA574C0_.wvu.Rows" localSheetId="64" hidden="1">'T 1.4.6'!$10:$10</definedName>
    <definedName name="Z_D7164253_8077_11D3_BEA9_00105AA574C0_.wvu.Rows" localSheetId="130" hidden="1">'T 3.1.6'!$11:$11</definedName>
    <definedName name="Z_D7164253_8077_11D3_BEA9_00105AA574C0_.wvu.Rows" localSheetId="182" hidden="1">'T 3.4.4'!$12:$12</definedName>
    <definedName name="Z_D77A45E3_DDF7_4D4B_A9CA_C5DFCFE6872D_.wvu.Cols" localSheetId="45" hidden="1">'T 1.3.1'!$A:$A,'T 1.3.1'!$D:$D</definedName>
    <definedName name="Z_D77A45E3_DDF7_4D4B_A9CA_C5DFCFE6872D_.wvu.PrintArea" localSheetId="45" hidden="1">'T 1.3.1'!$A$1:$E$37</definedName>
    <definedName name="Z_D77A45E3_DDF7_4D4B_A9CA_C5DFCFE6872D_.wvu.Rows" localSheetId="45" hidden="1">'T 1.3.1'!$10:$10,#REF!,#REF!</definedName>
    <definedName name="Z_D9895B00_8C7B_11D3_BEA9_00105AA574C0_.wvu.Cols" localSheetId="94" hidden="1">'T 2.1.1'!$A:$A,'T 2.1.1'!$C:$C</definedName>
    <definedName name="Z_D9895B00_8C7B_11D3_BEA9_00105AA574C0_.wvu.Cols" localSheetId="132" hidden="1">'T 3.2.1'!$A:$A,'T 3.2.1'!$C:$C</definedName>
    <definedName name="Z_D9895B00_8C7B_11D3_BEA9_00105AA574C0_.wvu.Rows" localSheetId="94" hidden="1">'T 2.1.1'!$8:$8</definedName>
    <definedName name="Z_D9895B00_8C7B_11D3_BEA9_00105AA574C0_.wvu.Rows" localSheetId="132" hidden="1">'T 3.2.1'!$9:$9</definedName>
    <definedName name="Z_D9895B01_8C7B_11D3_BEA9_00105AA574C0_.wvu.Cols" localSheetId="133" hidden="1">'T 3.2.2'!$A:$A,'T 3.2.2'!$C:$C</definedName>
    <definedName name="Z_D9895B01_8C7B_11D3_BEA9_00105AA574C0_.wvu.Rows" localSheetId="133" hidden="1">'T 3.2.2'!$10:$10</definedName>
    <definedName name="Z_D9895B04_8C7B_11D3_BEA9_00105AA574C0_.wvu.Cols" localSheetId="94" hidden="1">'T 2.1.1'!$B:$B,'T 2.1.1'!$D:$D</definedName>
    <definedName name="Z_D9895B04_8C7B_11D3_BEA9_00105AA574C0_.wvu.Cols" localSheetId="132" hidden="1">'T 3.2.1'!$B:$B,'T 3.2.1'!$D:$D</definedName>
    <definedName name="Z_D9895B04_8C7B_11D3_BEA9_00105AA574C0_.wvu.Rows" localSheetId="94" hidden="1">#REF!</definedName>
    <definedName name="Z_D9895B04_8C7B_11D3_BEA9_00105AA574C0_.wvu.Rows" localSheetId="132" hidden="1">'T 3.2.1'!$10:$10</definedName>
    <definedName name="Z_D9895B05_8C7B_11D3_BEA9_00105AA574C0_.wvu.Cols" localSheetId="133" hidden="1">'T 3.2.2'!$B:$B,'T 3.2.2'!$D:$D</definedName>
    <definedName name="Z_D9895B05_8C7B_11D3_BEA9_00105AA574C0_.wvu.Rows" localSheetId="133" hidden="1">'T 3.2.2'!$11:$11</definedName>
    <definedName name="Z_D9895B08_8C7B_11D3_BEA9_00105AA574C0_.wvu.Cols" localSheetId="72" hidden="1">'T 1.6.1'!$A:$A</definedName>
    <definedName name="Z_D9895B08_8C7B_11D3_BEA9_00105AA574C0_.wvu.Rows" localSheetId="72" hidden="1">'T 1.6.1'!$9:$9</definedName>
    <definedName name="Z_D9895B0C_8C7B_11D3_BEA9_00105AA574C0_.wvu.Cols" localSheetId="72" hidden="1">'T 1.6.1'!$B:$B</definedName>
    <definedName name="Z_D9895B0C_8C7B_11D3_BEA9_00105AA574C0_.wvu.Rows" localSheetId="72" hidden="1">'T 1.6.1'!$10:$10</definedName>
    <definedName name="Z_D9895B10_8C7B_11D3_BEA9_00105AA574C0_.wvu.Cols" localSheetId="169" hidden="1">'T 3.3.3'!$A:$A,'T 3.3.3'!$C:$C</definedName>
    <definedName name="Z_D9895B10_8C7B_11D3_BEA9_00105AA574C0_.wvu.Rows" localSheetId="169" hidden="1">'T 3.3.3'!$9:$9,'T 3.3.3'!$58:$66</definedName>
    <definedName name="Z_D9895B13_8C7B_11D3_BEA9_00105AA574C0_.wvu.Rows" localSheetId="169" hidden="1">'T 3.3.3'!$58:$66</definedName>
    <definedName name="Z_D9895B16_8C7B_11D3_BEA9_00105AA574C0_.wvu.Cols" localSheetId="169" hidden="1">'T 3.3.3'!$B:$B,'T 3.3.3'!$D:$D</definedName>
    <definedName name="Z_D9895B16_8C7B_11D3_BEA9_00105AA574C0_.wvu.Rows" localSheetId="169" hidden="1">'T 3.3.3'!$10:$10,'T 3.3.3'!$58:$66</definedName>
    <definedName name="Z_D9895B1B_8C7B_11D3_BEA9_00105AA574C0_.wvu.Cols" localSheetId="111" hidden="1">'T 3.1.3'!$A:$A,'T 3.1.3'!$C:$C</definedName>
    <definedName name="Z_D9895B1B_8C7B_11D3_BEA9_00105AA574C0_.wvu.Rows" localSheetId="111" hidden="1">'T 3.1.3'!$9:$9</definedName>
    <definedName name="Z_D9895B1C_8C7B_11D3_BEA9_00105AA574C0_.wvu.Cols" localSheetId="112" hidden="1">'T 3.1.4'!$A:$A,'T 3.1.4'!$C:$C,#REF!</definedName>
    <definedName name="Z_D9895B1D_8C7B_11D3_BEA9_00105AA574C0_.wvu.Cols" localSheetId="109" hidden="1">'T 3.1.1'!$A:$A,'T 3.1.1'!$C:$C</definedName>
    <definedName name="Z_D9895B1D_8C7B_11D3_BEA9_00105AA574C0_.wvu.Rows" localSheetId="109" hidden="1">'T 3.1.1'!$10:$10</definedName>
    <definedName name="Z_D9895B1E_8C7B_11D3_BEA9_00105AA574C0_.wvu.Cols" localSheetId="110" hidden="1">'T 3.1.2'!$A:$A,'T 3.1.2'!$C:$C</definedName>
    <definedName name="Z_D9895B1E_8C7B_11D3_BEA9_00105AA574C0_.wvu.Rows" localSheetId="110" hidden="1">'T 3.1.2'!$12:$12</definedName>
    <definedName name="Z_D9895B23_8C7B_11D3_BEA9_00105AA574C0_.wvu.Cols" localSheetId="111" hidden="1">'T 3.1.3'!$B:$B,'T 3.1.3'!$D:$D</definedName>
    <definedName name="Z_D9895B23_8C7B_11D3_BEA9_00105AA574C0_.wvu.Rows" localSheetId="111" hidden="1">'T 3.1.3'!$10:$10</definedName>
    <definedName name="Z_D9895B24_8C7B_11D3_BEA9_00105AA574C0_.wvu.Cols" localSheetId="112" hidden="1">'T 3.1.4'!$B:$B,'T 3.1.4'!$D:$D</definedName>
    <definedName name="Z_D9895B25_8C7B_11D3_BEA9_00105AA574C0_.wvu.Cols" localSheetId="109" hidden="1">'T 3.1.1'!$B:$B,'T 3.1.1'!$D:$D</definedName>
    <definedName name="Z_D9895B25_8C7B_11D3_BEA9_00105AA574C0_.wvu.Rows" localSheetId="109" hidden="1">'T 3.1.1'!$11:$11</definedName>
    <definedName name="Z_D9895B26_8C7B_11D3_BEA9_00105AA574C0_.wvu.Cols" localSheetId="110" hidden="1">'T 3.1.2'!$B:$B,'T 3.1.2'!$D:$D</definedName>
    <definedName name="Z_D9895B26_8C7B_11D3_BEA9_00105AA574C0_.wvu.Rows" localSheetId="110" hidden="1">'T 3.1.2'!$12:$12</definedName>
    <definedName name="Z_D9895B36_8C7B_11D3_BEA9_00105AA574C0_.wvu.Cols" localSheetId="193" hidden="1">'T 3.5.2'!$A:$A,'T 3.5.2'!$C:$C</definedName>
    <definedName name="Z_D9895B36_8C7B_11D3_BEA9_00105AA574C0_.wvu.Rows" localSheetId="193" hidden="1">'T 3.5.2'!$9:$9</definedName>
    <definedName name="Z_D9895B37_8C7B_11D3_BEA9_00105AA574C0_.wvu.Cols" localSheetId="190" hidden="1">'T 3.5.1'!$A:$A,'T 3.5.1'!$C:$C</definedName>
    <definedName name="Z_D9895B37_8C7B_11D3_BEA9_00105AA574C0_.wvu.Rows" localSheetId="190" hidden="1">'T 3.5.1'!$9:$9</definedName>
    <definedName name="Z_D9895B3A_8C7B_11D3_BEA9_00105AA574C0_.wvu.Cols" localSheetId="193" hidden="1">'T 3.5.2'!$B:$B,'T 3.5.2'!$D:$D</definedName>
    <definedName name="Z_D9895B3A_8C7B_11D3_BEA9_00105AA574C0_.wvu.Rows" localSheetId="193" hidden="1">'T 3.5.2'!$10:$10</definedName>
    <definedName name="Z_D9895B3B_8C7B_11D3_BEA9_00105AA574C0_.wvu.Cols" localSheetId="190" hidden="1">'T 3.5.1'!$B:$B,#REF!</definedName>
    <definedName name="Z_D9895B3B_8C7B_11D3_BEA9_00105AA574C0_.wvu.Rows" localSheetId="190" hidden="1">'T 3.5.1'!$10:$10</definedName>
    <definedName name="Z_D9895B40_8C7B_11D3_BEA9_00105AA574C0_.wvu.Cols" localSheetId="57" hidden="1">'T 1.4.1'!$A:$A</definedName>
    <definedName name="Z_D9895B40_8C7B_11D3_BEA9_00105AA574C0_.wvu.Cols" localSheetId="58" hidden="1">'T 1.4.2'!$A:$A</definedName>
    <definedName name="Z_D9895B40_8C7B_11D3_BEA9_00105AA574C0_.wvu.Rows" localSheetId="57" hidden="1">'T 1.4.1'!$10:$10</definedName>
    <definedName name="Z_D9895B40_8C7B_11D3_BEA9_00105AA574C0_.wvu.Rows" localSheetId="58" hidden="1">'T 1.4.2'!$10:$10</definedName>
    <definedName name="Z_D9895B41_8C7B_11D3_BEA9_00105AA574C0_.wvu.Cols" localSheetId="59" hidden="1">'T 1.4.3'!$A:$A</definedName>
    <definedName name="Z_D9895B41_8C7B_11D3_BEA9_00105AA574C0_.wvu.Cols" localSheetId="60" hidden="1">'T 1.4.4'!$A:$A</definedName>
    <definedName name="Z_D9895B41_8C7B_11D3_BEA9_00105AA574C0_.wvu.Rows" localSheetId="59" hidden="1">'T 1.4.3'!$10:$10</definedName>
    <definedName name="Z_D9895B41_8C7B_11D3_BEA9_00105AA574C0_.wvu.Rows" localSheetId="60" hidden="1">'T 1.4.4'!$10:$10</definedName>
    <definedName name="Z_D9895B44_8C7B_11D3_BEA9_00105AA574C0_.wvu.Cols" localSheetId="57" hidden="1">'T 1.4.1'!$C:$C</definedName>
    <definedName name="Z_D9895B44_8C7B_11D3_BEA9_00105AA574C0_.wvu.Cols" localSheetId="58" hidden="1">'T 1.4.2'!$C:$C</definedName>
    <definedName name="Z_D9895B44_8C7B_11D3_BEA9_00105AA574C0_.wvu.Rows" localSheetId="57" hidden="1">'T 1.4.1'!$11:$11</definedName>
    <definedName name="Z_D9895B44_8C7B_11D3_BEA9_00105AA574C0_.wvu.Rows" localSheetId="58" hidden="1">'T 1.4.2'!$11:$11</definedName>
    <definedName name="Z_D9895B45_8C7B_11D3_BEA9_00105AA574C0_.wvu.Cols" localSheetId="59" hidden="1">'T 1.4.3'!$C:$C</definedName>
    <definedName name="Z_D9895B45_8C7B_11D3_BEA9_00105AA574C0_.wvu.Cols" localSheetId="60" hidden="1">'T 1.4.4'!$C:$C</definedName>
    <definedName name="Z_D9895B45_8C7B_11D3_BEA9_00105AA574C0_.wvu.Rows" localSheetId="59" hidden="1">'T 1.4.3'!$11:$11</definedName>
    <definedName name="Z_D9895B45_8C7B_11D3_BEA9_00105AA574C0_.wvu.Rows" localSheetId="60" hidden="1">'T 1.4.4'!$11:$11</definedName>
    <definedName name="Z_D9895B61_8C7B_11D3_BEA9_00105AA574C0_.wvu.Cols" localSheetId="155" hidden="1">'T 3.3.1'!$A:$A,'T 3.3.1'!$C:$C</definedName>
    <definedName name="Z_D9895B61_8C7B_11D3_BEA9_00105AA574C0_.wvu.Rows" localSheetId="155" hidden="1">'T 3.3.1'!$9:$9,#REF!</definedName>
    <definedName name="Z_D9895B62_8C7B_11D3_BEA9_00105AA574C0_.wvu.Cols" localSheetId="156" hidden="1">'T 3.3.2'!$A:$A,'T 3.3.2'!$C:$C</definedName>
    <definedName name="Z_D9895B62_8C7B_11D3_BEA9_00105AA574C0_.wvu.Rows" localSheetId="156" hidden="1">'T 3.3.2'!$10:$10,#REF!</definedName>
    <definedName name="Z_D9895B65_8C7B_11D3_BEA9_00105AA574C0_.wvu.Cols" localSheetId="155" hidden="1">'T 3.3.1'!$B:$B,'T 3.3.1'!$D:$D</definedName>
    <definedName name="Z_D9895B65_8C7B_11D3_BEA9_00105AA574C0_.wvu.Rows" localSheetId="155" hidden="1">'T 3.3.1'!$10:$10,#REF!</definedName>
    <definedName name="Z_D9895B66_8C7B_11D3_BEA9_00105AA574C0_.wvu.Cols" localSheetId="156" hidden="1">'T 3.3.2'!$B:$B,'T 3.3.2'!$D:$D</definedName>
    <definedName name="Z_D9895B66_8C7B_11D3_BEA9_00105AA574C0_.wvu.Rows" localSheetId="156" hidden="1">'T 3.3.2'!$11:$11,#REF!</definedName>
    <definedName name="Z_D9895B69_8C7B_11D3_BEA9_00105AA574C0_.wvu.Cols" localSheetId="171" hidden="1">'T 3.4.1'!$A:$A,'T 3.4.1'!$C:$C</definedName>
    <definedName name="Z_D9895B69_8C7B_11D3_BEA9_00105AA574C0_.wvu.Rows" localSheetId="171" hidden="1">'T 3.4.1'!$9:$9</definedName>
    <definedName name="Z_D9895B6A_8C7B_11D3_BEA9_00105AA574C0_.wvu.Cols" localSheetId="172" hidden="1">'T 3.4.2'!$A:$A,'T 3.4.2'!$C:$C</definedName>
    <definedName name="Z_D9895B6A_8C7B_11D3_BEA9_00105AA574C0_.wvu.Rows" localSheetId="172" hidden="1">'T 3.4.2'!$11:$11</definedName>
    <definedName name="Z_D9895B6B_8C7B_11D3_BEA9_00105AA574C0_.wvu.Cols" localSheetId="63" hidden="1">'T 1.4.5'!$A:$A,'T 1.4.5'!$C:$C</definedName>
    <definedName name="Z_D9895B6B_8C7B_11D3_BEA9_00105AA574C0_.wvu.Cols" localSheetId="129" hidden="1">'T 3.1.5'!$A:$A,'T 3.1.5'!$C:$C</definedName>
    <definedName name="Z_D9895B6B_8C7B_11D3_BEA9_00105AA574C0_.wvu.Cols" localSheetId="181" hidden="1">'T 3.4.3'!$A:$A,'T 3.4.3'!$C:$C</definedName>
    <definedName name="Z_D9895B6B_8C7B_11D3_BEA9_00105AA574C0_.wvu.Rows" localSheetId="63" hidden="1">'T 1.4.5'!$8:$8</definedName>
    <definedName name="Z_D9895B6B_8C7B_11D3_BEA9_00105AA574C0_.wvu.Rows" localSheetId="129" hidden="1">'T 3.1.5'!$9:$9</definedName>
    <definedName name="Z_D9895B6B_8C7B_11D3_BEA9_00105AA574C0_.wvu.Rows" localSheetId="181" hidden="1">'T 3.4.3'!$10:$10</definedName>
    <definedName name="Z_D9895B6C_8C7B_11D3_BEA9_00105AA574C0_.wvu.Cols" localSheetId="64" hidden="1">'T 1.4.6'!$A:$A,'T 1.4.6'!$C:$C</definedName>
    <definedName name="Z_D9895B6C_8C7B_11D3_BEA9_00105AA574C0_.wvu.Cols" localSheetId="130" hidden="1">'T 3.1.6'!$A:$A,'T 3.1.6'!$C:$C</definedName>
    <definedName name="Z_D9895B6C_8C7B_11D3_BEA9_00105AA574C0_.wvu.Cols" localSheetId="182" hidden="1">'T 3.4.4'!$A:$A,'T 3.4.4'!$C:$C</definedName>
    <definedName name="Z_D9895B6C_8C7B_11D3_BEA9_00105AA574C0_.wvu.Rows" localSheetId="64" hidden="1">'T 1.4.6'!$9:$9</definedName>
    <definedName name="Z_D9895B6C_8C7B_11D3_BEA9_00105AA574C0_.wvu.Rows" localSheetId="130" hidden="1">'T 3.1.6'!$10:$10</definedName>
    <definedName name="Z_D9895B6C_8C7B_11D3_BEA9_00105AA574C0_.wvu.Rows" localSheetId="182" hidden="1">'T 3.4.4'!$11:$11</definedName>
    <definedName name="Z_D9895B71_8C7B_11D3_BEA9_00105AA574C0_.wvu.Cols" localSheetId="171" hidden="1">'T 3.4.1'!$B:$B,'T 3.4.1'!$D:$D</definedName>
    <definedName name="Z_D9895B71_8C7B_11D3_BEA9_00105AA574C0_.wvu.Rows" localSheetId="171" hidden="1">'T 3.4.1'!$10:$10</definedName>
    <definedName name="Z_D9895B72_8C7B_11D3_BEA9_00105AA574C0_.wvu.Cols" localSheetId="172" hidden="1">'T 3.4.2'!$B:$B,'T 3.4.2'!$D:$D</definedName>
    <definedName name="Z_D9895B72_8C7B_11D3_BEA9_00105AA574C0_.wvu.Rows" localSheetId="172" hidden="1">'T 3.4.2'!$12:$12</definedName>
    <definedName name="Z_D9895B73_8C7B_11D3_BEA9_00105AA574C0_.wvu.Cols" localSheetId="63" hidden="1">'T 1.4.5'!$B:$B,'T 1.4.5'!$D:$D</definedName>
    <definedName name="Z_D9895B73_8C7B_11D3_BEA9_00105AA574C0_.wvu.Cols" localSheetId="129" hidden="1">'T 3.1.5'!$B:$B,'T 3.1.5'!$D:$D</definedName>
    <definedName name="Z_D9895B73_8C7B_11D3_BEA9_00105AA574C0_.wvu.Cols" localSheetId="181" hidden="1">'T 3.4.3'!$B:$B,'T 3.4.3'!$D:$D</definedName>
    <definedName name="Z_D9895B73_8C7B_11D3_BEA9_00105AA574C0_.wvu.Rows" localSheetId="63" hidden="1">'T 1.4.5'!$9:$9</definedName>
    <definedName name="Z_D9895B73_8C7B_11D3_BEA9_00105AA574C0_.wvu.Rows" localSheetId="129" hidden="1">'T 3.1.5'!$10:$10</definedName>
    <definedName name="Z_D9895B73_8C7B_11D3_BEA9_00105AA574C0_.wvu.Rows" localSheetId="181" hidden="1">'T 3.4.3'!$11:$11</definedName>
    <definedName name="Z_D9895B74_8C7B_11D3_BEA9_00105AA574C0_.wvu.Cols" localSheetId="64" hidden="1">'T 1.4.6'!$B:$B,'T 1.4.6'!$D:$D</definedName>
    <definedName name="Z_D9895B74_8C7B_11D3_BEA9_00105AA574C0_.wvu.Cols" localSheetId="130" hidden="1">'T 3.1.6'!$B:$B,'T 3.1.6'!$D:$D</definedName>
    <definedName name="Z_D9895B74_8C7B_11D3_BEA9_00105AA574C0_.wvu.Cols" localSheetId="182" hidden="1">'T 3.4.4'!$B:$B,'T 3.4.4'!$D:$D</definedName>
    <definedName name="Z_D9895B74_8C7B_11D3_BEA9_00105AA574C0_.wvu.Rows" localSheetId="64" hidden="1">'T 1.4.6'!$10:$10</definedName>
    <definedName name="Z_D9895B74_8C7B_11D3_BEA9_00105AA574C0_.wvu.Rows" localSheetId="130" hidden="1">'T 3.1.6'!$11:$11</definedName>
    <definedName name="Z_D9895B74_8C7B_11D3_BEA9_00105AA574C0_.wvu.Rows" localSheetId="182" hidden="1">'T 3.4.4'!$12:$12</definedName>
    <definedName name="Z_DDBC5C73_674A_4E1F_A821_71F420D322F8_.wvu.Cols" localSheetId="109" hidden="1">'T 3.1.1'!$B:$B,'T 3.1.1'!$D:$D</definedName>
    <definedName name="Z_DDBC5C73_674A_4E1F_A821_71F420D322F8_.wvu.Cols" localSheetId="110" hidden="1">'T 3.1.2'!$B:$B,'T 3.1.2'!$D:$D</definedName>
    <definedName name="Z_DDBC5C73_674A_4E1F_A821_71F420D322F8_.wvu.Cols" localSheetId="111" hidden="1">'T 3.1.3'!$B:$B,'T 3.1.3'!$D:$D</definedName>
    <definedName name="Z_DDBC5C73_674A_4E1F_A821_71F420D322F8_.wvu.Cols" localSheetId="112" hidden="1">'T 3.1.4'!$B:$B,'T 3.1.4'!$D:$D</definedName>
    <definedName name="Z_DDBC5C73_674A_4E1F_A821_71F420D322F8_.wvu.Rows" localSheetId="109" hidden="1">'T 3.1.1'!$11:$11</definedName>
    <definedName name="Z_DDBC5C73_674A_4E1F_A821_71F420D322F8_.wvu.Rows" localSheetId="110" hidden="1">'T 3.1.2'!$12:$12</definedName>
    <definedName name="Z_DDBC5C73_674A_4E1F_A821_71F420D322F8_.wvu.Rows" localSheetId="111" hidden="1">'T 3.1.3'!$10:$10</definedName>
    <definedName name="Z_DDBC5C73_674A_4E1F_A821_71F420D322F8_.wvu.Rows" localSheetId="112" hidden="1">'T 3.1.4'!$12:$12</definedName>
    <definedName name="Z_DE851B11_BAC7_46C5_AC44_EFE72CCFC155_.wvu.Cols" localSheetId="0" hidden="1">Obsah_Contents!$K:$S,Obsah_Contents!$U:$XFD</definedName>
    <definedName name="Z_DE851B11_BAC7_46C5_AC44_EFE72CCFC155_.wvu.Cols" localSheetId="1" hidden="1">Shrnutí_Summary!$B:$B,Shrnutí_Summary!$D:$D,Shrnutí_Summary!$O:$XFD</definedName>
    <definedName name="Z_DE851B11_BAC7_46C5_AC44_EFE72CCFC155_.wvu.Cols" localSheetId="21" hidden="1">'T 1.1.1'!$B:$B,'T 1.1.1'!$N:$XFD</definedName>
    <definedName name="Z_DE851B11_BAC7_46C5_AC44_EFE72CCFC155_.wvu.Cols" localSheetId="24" hidden="1">'T 1.1.2'!$B:$B,'T 1.1.2'!$D:$D,'T 1.1.2'!$N:$XFD</definedName>
    <definedName name="Z_DE851B11_BAC7_46C5_AC44_EFE72CCFC155_.wvu.Cols" localSheetId="34" hidden="1">'T 1.2.1'!$B:$B,'T 1.2.1'!$D:$D,'T 1.2.1'!$P:$XFD</definedName>
    <definedName name="Z_DE851B11_BAC7_46C5_AC44_EFE72CCFC155_.wvu.Cols" localSheetId="35" hidden="1">'T 1.2.2'!$B:$B,'T 1.2.2'!$D:$D,'T 1.2.2'!$N:$XFD</definedName>
    <definedName name="Z_DE851B11_BAC7_46C5_AC44_EFE72CCFC155_.wvu.Cols" localSheetId="45" hidden="1">'T 1.3.1'!$B:$C,'T 1.3.1'!$P:$XFD</definedName>
    <definedName name="Z_DE851B11_BAC7_46C5_AC44_EFE72CCFC155_.wvu.Cols" localSheetId="57" hidden="1">'T 1.4.1'!$C:$D,'T 1.4.1'!$P:$XFD</definedName>
    <definedName name="Z_DE851B11_BAC7_46C5_AC44_EFE72CCFC155_.wvu.Cols" localSheetId="58" hidden="1">'T 1.4.2'!$C:$D,'T 1.4.2'!$N:$XFD</definedName>
    <definedName name="Z_DE851B11_BAC7_46C5_AC44_EFE72CCFC155_.wvu.Cols" localSheetId="59" hidden="1">'T 1.4.3'!$C:$D,'T 1.4.3'!$P:$XFD</definedName>
    <definedName name="Z_DE851B11_BAC7_46C5_AC44_EFE72CCFC155_.wvu.Cols" localSheetId="60" hidden="1">'T 1.4.4'!$C:$D,'T 1.4.4'!$N:$XFD</definedName>
    <definedName name="Z_DE851B11_BAC7_46C5_AC44_EFE72CCFC155_.wvu.Cols" localSheetId="63" hidden="1">'T 1.4.5'!$B:$B,'T 1.4.5'!$D:$D,'T 1.4.5'!$P:$XFD</definedName>
    <definedName name="Z_DE851B11_BAC7_46C5_AC44_EFE72CCFC155_.wvu.Cols" localSheetId="64" hidden="1">'T 1.4.6'!$B:$B,'T 1.4.6'!$D:$D,'T 1.4.6'!$N:$XFD</definedName>
    <definedName name="Z_DE851B11_BAC7_46C5_AC44_EFE72CCFC155_.wvu.Cols" localSheetId="72" hidden="1">'T 1.6.1'!$B:$B,'T 1.6.1'!$N:$XFD</definedName>
    <definedName name="Z_DE851B11_BAC7_46C5_AC44_EFE72CCFC155_.wvu.Cols" localSheetId="94" hidden="1">'T 2.1.1'!$B:$B,'T 2.1.1'!$D:$D,'T 2.1.1'!$P:$XFD</definedName>
    <definedName name="Z_DE851B11_BAC7_46C5_AC44_EFE72CCFC155_.wvu.Cols" localSheetId="109" hidden="1">'T 3.1.1'!$B:$B,'T 3.1.1'!$D:$D,'T 3.1.1'!$P:$XFD</definedName>
    <definedName name="Z_DE851B11_BAC7_46C5_AC44_EFE72CCFC155_.wvu.Cols" localSheetId="110" hidden="1">'T 3.1.2'!$B:$B,'T 3.1.2'!$D:$D,'T 3.1.2'!$N:$XFD</definedName>
    <definedName name="Z_DE851B11_BAC7_46C5_AC44_EFE72CCFC155_.wvu.Cols" localSheetId="111" hidden="1">'T 3.1.3'!$B:$B,'T 3.1.3'!$D:$D,'T 3.1.3'!$P:$XFD</definedName>
    <definedName name="Z_DE851B11_BAC7_46C5_AC44_EFE72CCFC155_.wvu.Cols" localSheetId="112" hidden="1">'T 3.1.4'!$B:$B,'T 3.1.4'!$D:$D,'T 3.1.4'!$N:$XFD</definedName>
    <definedName name="Z_DE851B11_BAC7_46C5_AC44_EFE72CCFC155_.wvu.Cols" localSheetId="129" hidden="1">'T 3.1.5'!$B:$B,'T 3.1.5'!$D:$D,'T 3.1.5'!$P:$XFD</definedName>
    <definedName name="Z_DE851B11_BAC7_46C5_AC44_EFE72CCFC155_.wvu.Cols" localSheetId="130" hidden="1">'T 3.1.6'!$B:$B,'T 3.1.6'!$D:$D,'T 3.1.6'!$N:$XFD</definedName>
    <definedName name="Z_DE851B11_BAC7_46C5_AC44_EFE72CCFC155_.wvu.Cols" localSheetId="132" hidden="1">'T 3.2.1'!$B:$B,'T 3.2.1'!$D:$D,'T 3.2.1'!$P:$XFD</definedName>
    <definedName name="Z_DE851B11_BAC7_46C5_AC44_EFE72CCFC155_.wvu.Cols" localSheetId="133" hidden="1">'T 3.2.2'!$B:$B,'T 3.2.2'!$D:$D,'T 3.2.2'!$N:$XFD</definedName>
    <definedName name="Z_DE851B11_BAC7_46C5_AC44_EFE72CCFC155_.wvu.Cols" localSheetId="155" hidden="1">'T 3.3.1'!$B:$B,'T 3.3.1'!$D:$D,'T 3.3.1'!$P:$XFD</definedName>
    <definedName name="Z_DE851B11_BAC7_46C5_AC44_EFE72CCFC155_.wvu.Cols" localSheetId="156" hidden="1">'T 3.3.2'!$B:$B,'T 3.3.2'!$D:$D,'T 3.3.2'!$N:$XFD</definedName>
    <definedName name="Z_DE851B11_BAC7_46C5_AC44_EFE72CCFC155_.wvu.Cols" localSheetId="169" hidden="1">'T 3.3.3'!$B:$B,'T 3.3.3'!$D:$D,'T 3.3.3'!$P:$XFD</definedName>
    <definedName name="Z_DE851B11_BAC7_46C5_AC44_EFE72CCFC155_.wvu.Cols" localSheetId="171" hidden="1">'T 3.4.1'!$B:$B,'T 3.4.1'!$D:$D,'T 3.4.1'!$P:$XFD</definedName>
    <definedName name="Z_DE851B11_BAC7_46C5_AC44_EFE72CCFC155_.wvu.Cols" localSheetId="172" hidden="1">'T 3.4.2'!$B:$B,'T 3.4.2'!$D:$D,'T 3.4.2'!$N:$XFD</definedName>
    <definedName name="Z_DE851B11_BAC7_46C5_AC44_EFE72CCFC155_.wvu.Cols" localSheetId="181" hidden="1">'T 3.4.3'!$B:$B,'T 3.4.3'!$D:$D,'T 3.4.3'!$P:$XFD</definedName>
    <definedName name="Z_DE851B11_BAC7_46C5_AC44_EFE72CCFC155_.wvu.Cols" localSheetId="182" hidden="1">'T 3.4.4'!$B:$B,'T 3.4.4'!$D:$D,'T 3.4.4'!$N:$XFD</definedName>
    <definedName name="Z_DE851B11_BAC7_46C5_AC44_EFE72CCFC155_.wvu.Cols" localSheetId="190" hidden="1">'T 3.5.1'!$B:$B,'T 3.5.1'!$O:$XFD</definedName>
    <definedName name="Z_DE851B11_BAC7_46C5_AC44_EFE72CCFC155_.wvu.Cols" localSheetId="193" hidden="1">'T 3.5.2'!$B:$B,'T 3.5.2'!$D:$D,'T 3.5.2'!$P:$XFD</definedName>
    <definedName name="Z_DE851B11_BAC7_46C5_AC44_EFE72CCFC155_.wvu.Cols" localSheetId="205" hidden="1">'T 4.1'!$B:$B,'T 4.1'!$D:$D,'T 4.1'!$J:$XFD</definedName>
    <definedName name="Z_DE851B11_BAC7_46C5_AC44_EFE72CCFC155_.wvu.Rows" localSheetId="0" hidden="1">Obsah_Contents!$162:$1048576,Obsah_Contents!$140:$161</definedName>
    <definedName name="Z_DE851B11_BAC7_46C5_AC44_EFE72CCFC155_.wvu.Rows" localSheetId="1" hidden="1">Shrnutí_Summary!$49:$1048576,Shrnutí_Summary!$8:$8,Shrnutí_Summary!$31:$48</definedName>
    <definedName name="Z_DE851B11_BAC7_46C5_AC44_EFE72CCFC155_.wvu.Rows" localSheetId="21" hidden="1">'T 1.1.1'!$62:$1048576,'T 1.1.1'!$10:$10,'T 1.1.1'!$26:$61</definedName>
    <definedName name="Z_DE851B11_BAC7_46C5_AC44_EFE72CCFC155_.wvu.Rows" localSheetId="24" hidden="1">'T 1.1.2'!$72:$1048576,'T 1.1.2'!$11:$11,'T 1.1.2'!$38:$71</definedName>
    <definedName name="Z_DE851B11_BAC7_46C5_AC44_EFE72CCFC155_.wvu.Rows" localSheetId="34" hidden="1">'T 1.2.1'!$60:$1048576,'T 1.2.1'!$10:$10,'T 1.2.1'!$21:$59</definedName>
    <definedName name="Z_DE851B11_BAC7_46C5_AC44_EFE72CCFC155_.wvu.Rows" localSheetId="35" hidden="1">'T 1.2.2'!$58:$1048576,'T 1.2.2'!$11:$11,'T 1.2.2'!$22:$57</definedName>
    <definedName name="Z_DE851B11_BAC7_46C5_AC44_EFE72CCFC155_.wvu.Rows" localSheetId="45" hidden="1">'T 1.3.1'!$61:$1048576,'T 1.3.1'!$8:$8,'T 1.3.1'!$25:$60</definedName>
    <definedName name="Z_DE851B11_BAC7_46C5_AC44_EFE72CCFC155_.wvu.Rows" localSheetId="57" hidden="1">'T 1.4.1'!$44:$1048576,'T 1.4.1'!$10:$10,'T 1.4.1'!$23:$43</definedName>
    <definedName name="Z_DE851B11_BAC7_46C5_AC44_EFE72CCFC155_.wvu.Rows" localSheetId="58" hidden="1">'T 1.4.2'!$44:$1048576,'T 1.4.2'!$11:$11,'T 1.4.2'!$24:$43</definedName>
    <definedName name="Z_DE851B11_BAC7_46C5_AC44_EFE72CCFC155_.wvu.Rows" localSheetId="59" hidden="1">'T 1.4.3'!$45:$1048576,'T 1.4.3'!$31:$44</definedName>
    <definedName name="Z_DE851B11_BAC7_46C5_AC44_EFE72CCFC155_.wvu.Rows" localSheetId="60" hidden="1">'T 1.4.4'!$45:$1048576,'T 1.4.4'!$32:$44</definedName>
    <definedName name="Z_DE851B11_BAC7_46C5_AC44_EFE72CCFC155_.wvu.Rows" localSheetId="63" hidden="1">'T 1.4.5'!$23:$1048576,'T 1.4.5'!$9:$9</definedName>
    <definedName name="Z_DE851B11_BAC7_46C5_AC44_EFE72CCFC155_.wvu.Rows" localSheetId="64" hidden="1">'T 1.4.6'!$38:$1048576,'T 1.4.6'!$10:$10,'T 1.4.6'!$24:$37</definedName>
    <definedName name="Z_DE851B11_BAC7_46C5_AC44_EFE72CCFC155_.wvu.Rows" localSheetId="72" hidden="1">'T 1.6.1'!$43:$1048576,'T 1.6.1'!$10:$10,'T 1.6.1'!$35:$42</definedName>
    <definedName name="Z_DE851B11_BAC7_46C5_AC44_EFE72CCFC155_.wvu.Rows" localSheetId="94" hidden="1">'T 2.1.1'!$37:$1048576,'T 2.1.1'!$19:$36</definedName>
    <definedName name="Z_DE851B11_BAC7_46C5_AC44_EFE72CCFC155_.wvu.Rows" localSheetId="109" hidden="1">'T 3.1.1'!$81:$1048576,'T 3.1.1'!$10:$10,'T 3.1.1'!$48:$80</definedName>
    <definedName name="Z_DE851B11_BAC7_46C5_AC44_EFE72CCFC155_.wvu.Rows" localSheetId="110" hidden="1">'T 3.1.2'!$59:$1048576,'T 3.1.2'!$11:$11,'T 3.1.2'!$42:$58</definedName>
    <definedName name="Z_DE851B11_BAC7_46C5_AC44_EFE72CCFC155_.wvu.Rows" localSheetId="111" hidden="1">'T 3.1.3'!$43:$1048576,'T 3.1.3'!$9:$9,'T 3.1.3'!$31:$42</definedName>
    <definedName name="Z_DE851B11_BAC7_46C5_AC44_EFE72CCFC155_.wvu.Rows" localSheetId="112" hidden="1">'T 3.1.4'!$57:$1048576,'T 3.1.4'!$10:$10,'T 3.1.4'!$29:$56</definedName>
    <definedName name="Z_DE851B11_BAC7_46C5_AC44_EFE72CCFC155_.wvu.Rows" localSheetId="129" hidden="1">'T 3.1.5'!$43:$1048576,'T 3.1.5'!$9:$9,'T 3.1.5'!$35:$42</definedName>
    <definedName name="Z_DE851B11_BAC7_46C5_AC44_EFE72CCFC155_.wvu.Rows" localSheetId="130" hidden="1">'T 3.1.6'!$45:$1048576,'T 3.1.6'!$10:$10,'T 3.1.6'!$25:$44</definedName>
    <definedName name="Z_DE851B11_BAC7_46C5_AC44_EFE72CCFC155_.wvu.Rows" localSheetId="132" hidden="1">'T 3.2.1'!$66:$1048576,'T 3.2.1'!$9:$9,'T 3.2.1'!$46:$65</definedName>
    <definedName name="Z_DE851B11_BAC7_46C5_AC44_EFE72CCFC155_.wvu.Rows" localSheetId="133" hidden="1">'T 3.2.2'!$74:$1048576,'T 3.2.2'!$10:$10,'T 3.2.2'!$44:$73</definedName>
    <definedName name="Z_DE851B11_BAC7_46C5_AC44_EFE72CCFC155_.wvu.Rows" localSheetId="155" hidden="1">'T 3.3.1'!$71:$1048576,'T 3.3.1'!$8:$8,'T 3.3.1'!$45:$70</definedName>
    <definedName name="Z_DE851B11_BAC7_46C5_AC44_EFE72CCFC155_.wvu.Rows" localSheetId="156" hidden="1">'T 3.3.2'!$73:$1048576,'T 3.3.2'!$9:$9,'T 3.3.2'!$48:$72</definedName>
    <definedName name="Z_DE851B11_BAC7_46C5_AC44_EFE72CCFC155_.wvu.Rows" localSheetId="169" hidden="1">'T 3.3.3'!$68:$1048576,'T 3.3.3'!$9:$9,'T 3.3.3'!$45:$67</definedName>
    <definedName name="Z_DE851B11_BAC7_46C5_AC44_EFE72CCFC155_.wvu.Rows" localSheetId="171" hidden="1">'T 3.4.1'!$52:$1048576,'T 3.4.1'!$9:$9,'T 3.4.1'!$38:$51</definedName>
    <definedName name="Z_DE851B11_BAC7_46C5_AC44_EFE72CCFC155_.wvu.Rows" localSheetId="172" hidden="1">'T 3.4.2'!$53:$1048576,'T 3.4.2'!$11:$11,'T 3.4.2'!$40:$52</definedName>
    <definedName name="Z_DE851B11_BAC7_46C5_AC44_EFE72CCFC155_.wvu.Rows" localSheetId="181" hidden="1">'T 3.4.3'!$43:$1048576,'T 3.4.3'!$10:$10,'T 3.4.3'!$31:$42</definedName>
    <definedName name="Z_DE851B11_BAC7_46C5_AC44_EFE72CCFC155_.wvu.Rows" localSheetId="182" hidden="1">'T 3.4.4'!$50:$1048576,'T 3.4.4'!$11:$11,'T 3.4.4'!$32:$49</definedName>
    <definedName name="Z_DE851B11_BAC7_46C5_AC44_EFE72CCFC155_.wvu.Rows" localSheetId="190" hidden="1">'T 3.5.1'!$64:$1048576,'T 3.5.1'!$9:$9,'T 3.5.1'!$38:$63</definedName>
    <definedName name="Z_DE851B11_BAC7_46C5_AC44_EFE72CCFC155_.wvu.Rows" localSheetId="193" hidden="1">'T 3.5.2'!$65:$1048576,'T 3.5.2'!$9:$9,'T 3.5.2'!$51:$64</definedName>
    <definedName name="Z_DE851B11_BAC7_46C5_AC44_EFE72CCFC155_.wvu.Rows" localSheetId="205" hidden="1">'T 4.1'!$21:$1048576,'T 4.1'!$9:$10</definedName>
    <definedName name="Z_DF19D720_F0C2_11D2_8932_00E0290F4984_.wvu.Cols" localSheetId="94" hidden="1">'T 2.1.1'!$A:$A,'T 2.1.1'!$C:$C</definedName>
    <definedName name="Z_DF19D720_F0C2_11D2_8932_00E0290F4984_.wvu.Cols" localSheetId="132" hidden="1">'T 3.2.1'!$A:$A,'T 3.2.1'!$C:$C</definedName>
    <definedName name="Z_DF19D720_F0C2_11D2_8932_00E0290F4984_.wvu.Rows" localSheetId="94" hidden="1">'T 2.1.1'!$8:$8</definedName>
    <definedName name="Z_DF19D720_F0C2_11D2_8932_00E0290F4984_.wvu.Rows" localSheetId="132" hidden="1">'T 3.2.1'!$9:$9</definedName>
    <definedName name="Z_DF19D721_F0C2_11D2_8932_00E0290F4984_.wvu.Cols" localSheetId="133" hidden="1">'T 3.2.2'!$A:$A,'T 3.2.2'!$C:$C</definedName>
    <definedName name="Z_DF19D721_F0C2_11D2_8932_00E0290F4984_.wvu.Rows" localSheetId="133" hidden="1">'T 3.2.2'!$10:$10</definedName>
    <definedName name="Z_DF19D724_F0C2_11D2_8932_00E0290F4984_.wvu.Cols" localSheetId="94" hidden="1">'T 2.1.1'!$B:$B,'T 2.1.1'!$D:$D</definedName>
    <definedName name="Z_DF19D724_F0C2_11D2_8932_00E0290F4984_.wvu.Cols" localSheetId="132" hidden="1">'T 3.2.1'!$B:$B,'T 3.2.1'!$D:$D</definedName>
    <definedName name="Z_DF19D724_F0C2_11D2_8932_00E0290F4984_.wvu.Rows" localSheetId="94" hidden="1">#REF!</definedName>
    <definedName name="Z_DF19D724_F0C2_11D2_8932_00E0290F4984_.wvu.Rows" localSheetId="132" hidden="1">'T 3.2.1'!$10:$10</definedName>
    <definedName name="Z_DF19D725_F0C2_11D2_8932_00E0290F4984_.wvu.Cols" localSheetId="133" hidden="1">'T 3.2.2'!$B:$B,'T 3.2.2'!$D:$D</definedName>
    <definedName name="Z_DF19D725_F0C2_11D2_8932_00E0290F4984_.wvu.Rows" localSheetId="133" hidden="1">'T 3.2.2'!$11:$11</definedName>
    <definedName name="Z_DF19D728_F0C2_11D2_8932_00E0290F4984_.wvu.Cols" localSheetId="72" hidden="1">'T 1.6.1'!$A:$A</definedName>
    <definedName name="Z_DF19D728_F0C2_11D2_8932_00E0290F4984_.wvu.Rows" localSheetId="72" hidden="1">'T 1.6.1'!$9:$9</definedName>
    <definedName name="Z_DF19D72C_F0C2_11D2_8932_00E0290F4984_.wvu.Cols" localSheetId="72" hidden="1">'T 1.6.1'!$B:$B</definedName>
    <definedName name="Z_DF19D72C_F0C2_11D2_8932_00E0290F4984_.wvu.Rows" localSheetId="72" hidden="1">'T 1.6.1'!$10:$10</definedName>
    <definedName name="Z_DF19D730_F0C2_11D2_8932_00E0290F4984_.wvu.Cols" localSheetId="169" hidden="1">'T 3.3.3'!$A:$A,'T 3.3.3'!$C:$C</definedName>
    <definedName name="Z_DF19D730_F0C2_11D2_8932_00E0290F4984_.wvu.Rows" localSheetId="169" hidden="1">'T 3.3.3'!$9:$9,'T 3.3.3'!$58:$66</definedName>
    <definedName name="Z_DF19D733_F0C2_11D2_8932_00E0290F4984_.wvu.Rows" localSheetId="169" hidden="1">'T 3.3.3'!$58:$66</definedName>
    <definedName name="Z_DF19D736_F0C2_11D2_8932_00E0290F4984_.wvu.Cols" localSheetId="169" hidden="1">'T 3.3.3'!$B:$B,'T 3.3.3'!$D:$D</definedName>
    <definedName name="Z_DF19D736_F0C2_11D2_8932_00E0290F4984_.wvu.Rows" localSheetId="169" hidden="1">'T 3.3.3'!$10:$10,'T 3.3.3'!$58:$66</definedName>
    <definedName name="Z_DF19D73C_F0C2_11D2_8932_00E0290F4984_.wvu.Cols" localSheetId="111" hidden="1">'T 3.1.3'!$A:$A,'T 3.1.3'!$C:$C</definedName>
    <definedName name="Z_DF19D73C_F0C2_11D2_8932_00E0290F4984_.wvu.Rows" localSheetId="111" hidden="1">'T 3.1.3'!$9:$9</definedName>
    <definedName name="Z_DF19D73D_F0C2_11D2_8932_00E0290F4984_.wvu.Cols" localSheetId="112" hidden="1">'T 3.1.4'!$A:$A,'T 3.1.4'!$C:$C,#REF!</definedName>
    <definedName name="Z_DF19D73E_F0C2_11D2_8932_00E0290F4984_.wvu.Cols" localSheetId="109" hidden="1">'T 3.1.1'!$A:$A,'T 3.1.1'!$C:$C</definedName>
    <definedName name="Z_DF19D73E_F0C2_11D2_8932_00E0290F4984_.wvu.Rows" localSheetId="109" hidden="1">'T 3.1.1'!$10:$10</definedName>
    <definedName name="Z_DF19D73F_F0C2_11D2_8932_00E0290F4984_.wvu.Cols" localSheetId="110" hidden="1">'T 3.1.2'!$A:$A,'T 3.1.2'!$C:$C</definedName>
    <definedName name="Z_DF19D73F_F0C2_11D2_8932_00E0290F4984_.wvu.Rows" localSheetId="110" hidden="1">'T 3.1.2'!$12:$12</definedName>
    <definedName name="Z_DF19D744_F0C2_11D2_8932_00E0290F4984_.wvu.Cols" localSheetId="111" hidden="1">'T 3.1.3'!$B:$B,'T 3.1.3'!$D:$D</definedName>
    <definedName name="Z_DF19D744_F0C2_11D2_8932_00E0290F4984_.wvu.Rows" localSheetId="111" hidden="1">'T 3.1.3'!$10:$10</definedName>
    <definedName name="Z_DF19D745_F0C2_11D2_8932_00E0290F4984_.wvu.Cols" localSheetId="112" hidden="1">'T 3.1.4'!$B:$B,'T 3.1.4'!$D:$D</definedName>
    <definedName name="Z_DF19D746_F0C2_11D2_8932_00E0290F4984_.wvu.Cols" localSheetId="109" hidden="1">'T 3.1.1'!$B:$B,'T 3.1.1'!$D:$D</definedName>
    <definedName name="Z_DF19D746_F0C2_11D2_8932_00E0290F4984_.wvu.Rows" localSheetId="109" hidden="1">'T 3.1.1'!$11:$11</definedName>
    <definedName name="Z_DF19D747_F0C2_11D2_8932_00E0290F4984_.wvu.Cols" localSheetId="110" hidden="1">'T 3.1.2'!$B:$B,'T 3.1.2'!$D:$D</definedName>
    <definedName name="Z_DF19D747_F0C2_11D2_8932_00E0290F4984_.wvu.Rows" localSheetId="110" hidden="1">'T 3.1.2'!$12:$12</definedName>
    <definedName name="Z_DF19D74D_F0C2_11D2_8932_00E0290F4984_.wvu.Cols" localSheetId="193" hidden="1">'T 3.5.2'!$A:$A,'T 3.5.2'!$C:$C</definedName>
    <definedName name="Z_DF19D74D_F0C2_11D2_8932_00E0290F4984_.wvu.Rows" localSheetId="193" hidden="1">'T 3.5.2'!$9:$9</definedName>
    <definedName name="Z_DF19D74E_F0C2_11D2_8932_00E0290F4984_.wvu.Cols" localSheetId="190" hidden="1">'T 3.5.1'!$A:$A,'T 3.5.1'!$C:$C</definedName>
    <definedName name="Z_DF19D74E_F0C2_11D2_8932_00E0290F4984_.wvu.Rows" localSheetId="190" hidden="1">'T 3.5.1'!$9:$9</definedName>
    <definedName name="Z_DF19D751_F0C2_11D2_8932_00E0290F4984_.wvu.Cols" localSheetId="193" hidden="1">'T 3.5.2'!$B:$B,'T 3.5.2'!$D:$D</definedName>
    <definedName name="Z_DF19D751_F0C2_11D2_8932_00E0290F4984_.wvu.Rows" localSheetId="193" hidden="1">'T 3.5.2'!$10:$10</definedName>
    <definedName name="Z_DF19D752_F0C2_11D2_8932_00E0290F4984_.wvu.Cols" localSheetId="190" hidden="1">'T 3.5.1'!$B:$B,#REF!</definedName>
    <definedName name="Z_DF19D752_F0C2_11D2_8932_00E0290F4984_.wvu.Rows" localSheetId="190" hidden="1">'T 3.5.1'!$10:$10</definedName>
    <definedName name="Z_DF19D753_F0C2_11D2_8932_00E0290F4984_.wvu.Cols" localSheetId="57" hidden="1">'T 1.4.1'!$A:$A</definedName>
    <definedName name="Z_DF19D753_F0C2_11D2_8932_00E0290F4984_.wvu.Cols" localSheetId="58" hidden="1">'T 1.4.2'!$A:$A</definedName>
    <definedName name="Z_DF19D753_F0C2_11D2_8932_00E0290F4984_.wvu.Rows" localSheetId="57" hidden="1">'T 1.4.1'!$10:$10</definedName>
    <definedName name="Z_DF19D753_F0C2_11D2_8932_00E0290F4984_.wvu.Rows" localSheetId="58" hidden="1">'T 1.4.2'!$10:$10</definedName>
    <definedName name="Z_DF19D754_F0C2_11D2_8932_00E0290F4984_.wvu.Cols" localSheetId="59" hidden="1">'T 1.4.3'!$A:$A</definedName>
    <definedName name="Z_DF19D754_F0C2_11D2_8932_00E0290F4984_.wvu.Cols" localSheetId="60" hidden="1">'T 1.4.4'!$A:$A</definedName>
    <definedName name="Z_DF19D754_F0C2_11D2_8932_00E0290F4984_.wvu.Rows" localSheetId="59" hidden="1">'T 1.4.3'!$10:$10</definedName>
    <definedName name="Z_DF19D754_F0C2_11D2_8932_00E0290F4984_.wvu.Rows" localSheetId="60" hidden="1">'T 1.4.4'!$10:$10</definedName>
    <definedName name="Z_DF19D757_F0C2_11D2_8932_00E0290F4984_.wvu.Cols" localSheetId="57" hidden="1">'T 1.4.1'!$C:$C</definedName>
    <definedName name="Z_DF19D757_F0C2_11D2_8932_00E0290F4984_.wvu.Cols" localSheetId="58" hidden="1">'T 1.4.2'!$C:$C</definedName>
    <definedName name="Z_DF19D757_F0C2_11D2_8932_00E0290F4984_.wvu.Rows" localSheetId="57" hidden="1">'T 1.4.1'!$11:$11</definedName>
    <definedName name="Z_DF19D757_F0C2_11D2_8932_00E0290F4984_.wvu.Rows" localSheetId="58" hidden="1">'T 1.4.2'!$11:$11</definedName>
    <definedName name="Z_DF19D758_F0C2_11D2_8932_00E0290F4984_.wvu.Cols" localSheetId="59" hidden="1">'T 1.4.3'!$C:$C</definedName>
    <definedName name="Z_DF19D758_F0C2_11D2_8932_00E0290F4984_.wvu.Cols" localSheetId="60" hidden="1">'T 1.4.4'!$C:$C</definedName>
    <definedName name="Z_DF19D758_F0C2_11D2_8932_00E0290F4984_.wvu.Rows" localSheetId="59" hidden="1">'T 1.4.3'!$11:$11</definedName>
    <definedName name="Z_DF19D758_F0C2_11D2_8932_00E0290F4984_.wvu.Rows" localSheetId="60" hidden="1">'T 1.4.4'!$11:$11</definedName>
    <definedName name="Z_DF19D769_F0C2_11D2_8932_00E0290F4984_.wvu.Cols" localSheetId="155" hidden="1">'T 3.3.1'!$A:$A,'T 3.3.1'!$C:$C</definedName>
    <definedName name="Z_DF19D769_F0C2_11D2_8932_00E0290F4984_.wvu.Rows" localSheetId="155" hidden="1">'T 3.3.1'!$9:$9,#REF!</definedName>
    <definedName name="Z_DF19D76A_F0C2_11D2_8932_00E0290F4984_.wvu.Cols" localSheetId="156" hidden="1">'T 3.3.2'!$A:$A,'T 3.3.2'!$C:$C</definedName>
    <definedName name="Z_DF19D76A_F0C2_11D2_8932_00E0290F4984_.wvu.Rows" localSheetId="156" hidden="1">'T 3.3.2'!$10:$10,#REF!</definedName>
    <definedName name="Z_DF19D76D_F0C2_11D2_8932_00E0290F4984_.wvu.Cols" localSheetId="155" hidden="1">'T 3.3.1'!$B:$B,'T 3.3.1'!$D:$D</definedName>
    <definedName name="Z_DF19D76D_F0C2_11D2_8932_00E0290F4984_.wvu.Rows" localSheetId="155" hidden="1">'T 3.3.1'!$10:$10,#REF!</definedName>
    <definedName name="Z_DF19D76E_F0C2_11D2_8932_00E0290F4984_.wvu.Cols" localSheetId="156" hidden="1">'T 3.3.2'!$B:$B,'T 3.3.2'!$D:$D</definedName>
    <definedName name="Z_DF19D76E_F0C2_11D2_8932_00E0290F4984_.wvu.Rows" localSheetId="156" hidden="1">'T 3.3.2'!$11:$11,#REF!</definedName>
    <definedName name="Z_DF19D76F_F0C2_11D2_8932_00E0290F4984_.wvu.Cols" localSheetId="171" hidden="1">'T 3.4.1'!$A:$A,'T 3.4.1'!$C:$C</definedName>
    <definedName name="Z_DF19D76F_F0C2_11D2_8932_00E0290F4984_.wvu.Rows" localSheetId="171" hidden="1">'T 3.4.1'!$9:$9</definedName>
    <definedName name="Z_DF19D770_F0C2_11D2_8932_00E0290F4984_.wvu.Cols" localSheetId="172" hidden="1">'T 3.4.2'!$A:$A,'T 3.4.2'!$C:$C</definedName>
    <definedName name="Z_DF19D770_F0C2_11D2_8932_00E0290F4984_.wvu.Rows" localSheetId="172" hidden="1">'T 3.4.2'!$11:$11</definedName>
    <definedName name="Z_DF19D771_F0C2_11D2_8932_00E0290F4984_.wvu.Cols" localSheetId="63" hidden="1">'T 1.4.5'!$A:$A,'T 1.4.5'!$C:$C</definedName>
    <definedName name="Z_DF19D771_F0C2_11D2_8932_00E0290F4984_.wvu.Cols" localSheetId="129" hidden="1">'T 3.1.5'!$A:$A,'T 3.1.5'!$C:$C</definedName>
    <definedName name="Z_DF19D771_F0C2_11D2_8932_00E0290F4984_.wvu.Cols" localSheetId="181" hidden="1">'T 3.4.3'!$A:$A,'T 3.4.3'!$C:$C</definedName>
    <definedName name="Z_DF19D771_F0C2_11D2_8932_00E0290F4984_.wvu.Rows" localSheetId="63" hidden="1">'T 1.4.5'!$8:$8</definedName>
    <definedName name="Z_DF19D771_F0C2_11D2_8932_00E0290F4984_.wvu.Rows" localSheetId="129" hidden="1">'T 3.1.5'!$9:$9</definedName>
    <definedName name="Z_DF19D771_F0C2_11D2_8932_00E0290F4984_.wvu.Rows" localSheetId="181" hidden="1">'T 3.4.3'!$10:$10</definedName>
    <definedName name="Z_DF19D772_F0C2_11D2_8932_00E0290F4984_.wvu.Cols" localSheetId="64" hidden="1">'T 1.4.6'!$A:$A,'T 1.4.6'!$C:$C</definedName>
    <definedName name="Z_DF19D772_F0C2_11D2_8932_00E0290F4984_.wvu.Cols" localSheetId="130" hidden="1">'T 3.1.6'!$A:$A,'T 3.1.6'!$C:$C</definedName>
    <definedName name="Z_DF19D772_F0C2_11D2_8932_00E0290F4984_.wvu.Cols" localSheetId="182" hidden="1">'T 3.4.4'!$A:$A,'T 3.4.4'!$C:$C</definedName>
    <definedName name="Z_DF19D772_F0C2_11D2_8932_00E0290F4984_.wvu.Rows" localSheetId="64" hidden="1">'T 1.4.6'!$9:$9</definedName>
    <definedName name="Z_DF19D772_F0C2_11D2_8932_00E0290F4984_.wvu.Rows" localSheetId="130" hidden="1">'T 3.1.6'!$10:$10</definedName>
    <definedName name="Z_DF19D772_F0C2_11D2_8932_00E0290F4984_.wvu.Rows" localSheetId="182" hidden="1">'T 3.4.4'!$11:$11</definedName>
    <definedName name="Z_DF19D777_F0C2_11D2_8932_00E0290F4984_.wvu.Cols" localSheetId="171" hidden="1">'T 3.4.1'!$B:$B,'T 3.4.1'!$D:$D</definedName>
    <definedName name="Z_DF19D777_F0C2_11D2_8932_00E0290F4984_.wvu.Rows" localSheetId="171" hidden="1">'T 3.4.1'!$10:$10</definedName>
    <definedName name="Z_DF19D778_F0C2_11D2_8932_00E0290F4984_.wvu.Cols" localSheetId="172" hidden="1">'T 3.4.2'!$B:$B,'T 3.4.2'!$D:$D</definedName>
    <definedName name="Z_DF19D778_F0C2_11D2_8932_00E0290F4984_.wvu.Rows" localSheetId="172" hidden="1">'T 3.4.2'!$12:$12</definedName>
    <definedName name="Z_DF19D779_F0C2_11D2_8932_00E0290F4984_.wvu.Cols" localSheetId="63" hidden="1">'T 1.4.5'!$B:$B,'T 1.4.5'!$D:$D</definedName>
    <definedName name="Z_DF19D779_F0C2_11D2_8932_00E0290F4984_.wvu.Cols" localSheetId="129" hidden="1">'T 3.1.5'!$B:$B,'T 3.1.5'!$D:$D</definedName>
    <definedName name="Z_DF19D779_F0C2_11D2_8932_00E0290F4984_.wvu.Cols" localSheetId="181" hidden="1">'T 3.4.3'!$B:$B,'T 3.4.3'!$D:$D</definedName>
    <definedName name="Z_DF19D779_F0C2_11D2_8932_00E0290F4984_.wvu.Rows" localSheetId="63" hidden="1">'T 1.4.5'!$9:$9</definedName>
    <definedName name="Z_DF19D779_F0C2_11D2_8932_00E0290F4984_.wvu.Rows" localSheetId="129" hidden="1">'T 3.1.5'!$10:$10</definedName>
    <definedName name="Z_DF19D779_F0C2_11D2_8932_00E0290F4984_.wvu.Rows" localSheetId="181" hidden="1">'T 3.4.3'!$11:$11</definedName>
    <definedName name="Z_DF19D77A_F0C2_11D2_8932_00E0290F4984_.wvu.Cols" localSheetId="64" hidden="1">'T 1.4.6'!$B:$B,'T 1.4.6'!$D:$D</definedName>
    <definedName name="Z_DF19D77A_F0C2_11D2_8932_00E0290F4984_.wvu.Cols" localSheetId="130" hidden="1">'T 3.1.6'!$B:$B,'T 3.1.6'!$D:$D</definedName>
    <definedName name="Z_DF19D77A_F0C2_11D2_8932_00E0290F4984_.wvu.Cols" localSheetId="182" hidden="1">'T 3.4.4'!$B:$B,'T 3.4.4'!$D:$D</definedName>
    <definedName name="Z_DF19D77A_F0C2_11D2_8932_00E0290F4984_.wvu.Rows" localSheetId="64" hidden="1">'T 1.4.6'!$10:$10</definedName>
    <definedName name="Z_DF19D77A_F0C2_11D2_8932_00E0290F4984_.wvu.Rows" localSheetId="130" hidden="1">'T 3.1.6'!$11:$11</definedName>
    <definedName name="Z_DF19D77A_F0C2_11D2_8932_00E0290F4984_.wvu.Rows" localSheetId="182" hidden="1">'T 3.4.4'!$12:$12</definedName>
    <definedName name="Z_DF614687_5044_11D6_A877_0080C8868A3C_.wvu.Cols" localSheetId="21" hidden="1">'T 1.1.1'!$A:$A</definedName>
    <definedName name="Z_DF614687_5044_11D6_A877_0080C8868A3C_.wvu.Cols" localSheetId="24" hidden="1">'T 1.1.2'!$A:$A</definedName>
    <definedName name="Z_DF614687_5044_11D6_A877_0080C8868A3C_.wvu.Cols" localSheetId="34" hidden="1">'T 1.2.1'!$A:$A,'T 1.2.1'!$C:$C</definedName>
    <definedName name="Z_DF614687_5044_11D6_A877_0080C8868A3C_.wvu.Cols" localSheetId="35" hidden="1">'T 1.2.2'!$A:$A,'T 1.2.2'!$C:$C</definedName>
    <definedName name="Z_DF614687_5044_11D6_A877_0080C8868A3C_.wvu.Rows" localSheetId="21" hidden="1">'T 1.1.1'!$10:$10</definedName>
    <definedName name="Z_DF614687_5044_11D6_A877_0080C8868A3C_.wvu.Rows" localSheetId="24" hidden="1">'T 1.1.2'!$11:$11</definedName>
    <definedName name="Z_DF614687_5044_11D6_A877_0080C8868A3C_.wvu.Rows" localSheetId="34" hidden="1">'T 1.2.1'!$10:$10</definedName>
    <definedName name="Z_DF614687_5044_11D6_A877_0080C8868A3C_.wvu.Rows" localSheetId="35" hidden="1">'T 1.2.2'!$12:$12</definedName>
    <definedName name="Z_DF614689_5044_11D6_A877_0080C8868A3C_.wvu.Cols" localSheetId="21" hidden="1">'T 1.1.1'!$B:$B</definedName>
    <definedName name="Z_DF614689_5044_11D6_A877_0080C8868A3C_.wvu.Cols" localSheetId="24" hidden="1">'T 1.1.2'!$B:$B</definedName>
    <definedName name="Z_DF614689_5044_11D6_A877_0080C8868A3C_.wvu.Cols" localSheetId="34" hidden="1">'T 1.2.1'!$B:$B,'T 1.2.1'!$D:$D</definedName>
    <definedName name="Z_DF614689_5044_11D6_A877_0080C8868A3C_.wvu.Cols" localSheetId="35" hidden="1">'T 1.2.2'!$B:$B,'T 1.2.2'!$D:$D</definedName>
    <definedName name="Z_DF614689_5044_11D6_A877_0080C8868A3C_.wvu.Rows" localSheetId="21" hidden="1">'T 1.1.1'!$11:$11</definedName>
    <definedName name="Z_DF614689_5044_11D6_A877_0080C8868A3C_.wvu.Rows" localSheetId="24" hidden="1">'T 1.1.2'!$12:$12</definedName>
    <definedName name="Z_DF614689_5044_11D6_A877_0080C8868A3C_.wvu.Rows" localSheetId="34" hidden="1">'T 1.2.1'!$11:$11</definedName>
    <definedName name="Z_DF614689_5044_11D6_A877_0080C8868A3C_.wvu.Rows" localSheetId="35" hidden="1">'T 1.2.2'!$11:$11</definedName>
    <definedName name="Z_E17DC435_08BD_426C_B386_A6D53DFF9EBC_.wvu.Cols" localSheetId="45" hidden="1">'T 1.3.1'!$B:$B,'T 1.3.1'!$D:$D</definedName>
    <definedName name="Z_E17DC435_08BD_426C_B386_A6D53DFF9EBC_.wvu.PrintArea" localSheetId="45" hidden="1">'T 1.3.1'!$A$1:$E$37</definedName>
    <definedName name="Z_E17DC435_08BD_426C_B386_A6D53DFF9EBC_.wvu.Rows" localSheetId="45" hidden="1">'T 1.3.1'!$9:$9,#REF!,#REF!</definedName>
    <definedName name="Z_E7D6BB20_FF1C_4180_8B80_B1DDEDAB114C_.wvu.Cols" localSheetId="72" hidden="1">'T 1.6.1'!$B:$B</definedName>
    <definedName name="Z_E7D6BB20_FF1C_4180_8B80_B1DDEDAB114C_.wvu.Rows" localSheetId="72" hidden="1">'T 1.6.1'!$10:$10</definedName>
    <definedName name="Z_EBF19BFA_D3F0_453F_AA35_9CA809EECBD5_.wvu.Cols" localSheetId="129" hidden="1">'T 3.1.5'!$B:$B,'T 3.1.5'!$D:$D,'T 3.1.5'!$P:$XFD</definedName>
    <definedName name="Z_EBF19BFA_D3F0_453F_AA35_9CA809EECBD5_.wvu.Cols" localSheetId="130" hidden="1">'T 3.1.6'!$B:$B,'T 3.1.6'!$D:$D,'T 3.1.6'!$N:$XFD</definedName>
    <definedName name="Z_EBF19BFA_D3F0_453F_AA35_9CA809EECBD5_.wvu.Rows" localSheetId="129" hidden="1">'T 3.1.5'!$44:$1048576,'T 3.1.5'!$10:$10</definedName>
    <definedName name="Z_EBF19BFA_D3F0_453F_AA35_9CA809EECBD5_.wvu.Rows" localSheetId="130" hidden="1">'T 3.1.6'!$45:$1048576,'T 3.1.6'!$11:$11,'T 3.1.6'!$39:$44</definedName>
    <definedName name="Z_F18BCC80_855D_11D3_BEA9_00105AA574C0_.wvu.Cols" localSheetId="94" hidden="1">'T 2.1.1'!$A:$A,'T 2.1.1'!$C:$C</definedName>
    <definedName name="Z_F18BCC80_855D_11D3_BEA9_00105AA574C0_.wvu.Cols" localSheetId="132" hidden="1">'T 3.2.1'!$A:$A,'T 3.2.1'!$C:$C</definedName>
    <definedName name="Z_F18BCC80_855D_11D3_BEA9_00105AA574C0_.wvu.Rows" localSheetId="94" hidden="1">'T 2.1.1'!$8:$8</definedName>
    <definedName name="Z_F18BCC80_855D_11D3_BEA9_00105AA574C0_.wvu.Rows" localSheetId="132" hidden="1">'T 3.2.1'!$9:$9</definedName>
    <definedName name="Z_F18BCC81_855D_11D3_BEA9_00105AA574C0_.wvu.Cols" localSheetId="133" hidden="1">'T 3.2.2'!$A:$A,'T 3.2.2'!$C:$C</definedName>
    <definedName name="Z_F18BCC81_855D_11D3_BEA9_00105AA574C0_.wvu.Rows" localSheetId="133" hidden="1">'T 3.2.2'!$10:$10</definedName>
    <definedName name="Z_F18BCC84_855D_11D3_BEA9_00105AA574C0_.wvu.Cols" localSheetId="94" hidden="1">'T 2.1.1'!$B:$B,'T 2.1.1'!$D:$D</definedName>
    <definedName name="Z_F18BCC84_855D_11D3_BEA9_00105AA574C0_.wvu.Cols" localSheetId="132" hidden="1">'T 3.2.1'!$B:$B,'T 3.2.1'!$D:$D</definedName>
    <definedName name="Z_F18BCC84_855D_11D3_BEA9_00105AA574C0_.wvu.Rows" localSheetId="94" hidden="1">#REF!</definedName>
    <definedName name="Z_F18BCC84_855D_11D3_BEA9_00105AA574C0_.wvu.Rows" localSheetId="132" hidden="1">'T 3.2.1'!$10:$10</definedName>
    <definedName name="Z_F18BCC85_855D_11D3_BEA9_00105AA574C0_.wvu.Cols" localSheetId="133" hidden="1">'T 3.2.2'!$B:$B,'T 3.2.2'!$D:$D</definedName>
    <definedName name="Z_F18BCC85_855D_11D3_BEA9_00105AA574C0_.wvu.Rows" localSheetId="133" hidden="1">'T 3.2.2'!$11:$11</definedName>
    <definedName name="Z_F364D040_F7D9_11D2_8932_00E0290F4984_.wvu.Cols" localSheetId="94" hidden="1">'T 2.1.1'!$A:$A,'T 2.1.1'!$C:$C</definedName>
    <definedName name="Z_F364D040_F7D9_11D2_8932_00E0290F4984_.wvu.Cols" localSheetId="132" hidden="1">'T 3.2.1'!$A:$A,'T 3.2.1'!$C:$C</definedName>
    <definedName name="Z_F364D040_F7D9_11D2_8932_00E0290F4984_.wvu.Rows" localSheetId="94" hidden="1">'T 2.1.1'!$8:$8</definedName>
    <definedName name="Z_F364D040_F7D9_11D2_8932_00E0290F4984_.wvu.Rows" localSheetId="132" hidden="1">'T 3.2.1'!$9:$9</definedName>
    <definedName name="Z_F364D041_F7D9_11D2_8932_00E0290F4984_.wvu.Cols" localSheetId="133" hidden="1">'T 3.2.2'!$A:$A,'T 3.2.2'!$C:$C</definedName>
    <definedName name="Z_F364D041_F7D9_11D2_8932_00E0290F4984_.wvu.Rows" localSheetId="133" hidden="1">'T 3.2.2'!$10:$10</definedName>
    <definedName name="Z_F364D044_F7D9_11D2_8932_00E0290F4984_.wvu.Cols" localSheetId="94" hidden="1">'T 2.1.1'!$B:$B,'T 2.1.1'!$D:$D</definedName>
    <definedName name="Z_F364D044_F7D9_11D2_8932_00E0290F4984_.wvu.Cols" localSheetId="132" hidden="1">'T 3.2.1'!$B:$B,'T 3.2.1'!$D:$D</definedName>
    <definedName name="Z_F364D044_F7D9_11D2_8932_00E0290F4984_.wvu.Rows" localSheetId="94" hidden="1">#REF!</definedName>
    <definedName name="Z_F364D044_F7D9_11D2_8932_00E0290F4984_.wvu.Rows" localSheetId="132" hidden="1">'T 3.2.1'!$10:$10</definedName>
    <definedName name="Z_F364D045_F7D9_11D2_8932_00E0290F4984_.wvu.Cols" localSheetId="133" hidden="1">'T 3.2.2'!$B:$B,'T 3.2.2'!$D:$D</definedName>
    <definedName name="Z_F364D045_F7D9_11D2_8932_00E0290F4984_.wvu.Rows" localSheetId="133" hidden="1">'T 3.2.2'!$11:$11</definedName>
    <definedName name="Z_F364D048_F7D9_11D2_8932_00E0290F4984_.wvu.Cols" localSheetId="72" hidden="1">'T 1.6.1'!$A:$A</definedName>
    <definedName name="Z_F364D048_F7D9_11D2_8932_00E0290F4984_.wvu.Rows" localSheetId="72" hidden="1">'T 1.6.1'!$9:$9</definedName>
    <definedName name="Z_F364D04C_F7D9_11D2_8932_00E0290F4984_.wvu.Cols" localSheetId="72" hidden="1">'T 1.6.1'!$B:$B</definedName>
    <definedName name="Z_F364D04C_F7D9_11D2_8932_00E0290F4984_.wvu.Rows" localSheetId="72" hidden="1">'T 1.6.1'!$10:$10</definedName>
    <definedName name="Z_F364D050_F7D9_11D2_8932_00E0290F4984_.wvu.Cols" localSheetId="169" hidden="1">'T 3.3.3'!$A:$A,'T 3.3.3'!$C:$C</definedName>
    <definedName name="Z_F364D050_F7D9_11D2_8932_00E0290F4984_.wvu.Rows" localSheetId="169" hidden="1">'T 3.3.3'!$9:$9,'T 3.3.3'!$58:$66</definedName>
    <definedName name="Z_F364D053_F7D9_11D2_8932_00E0290F4984_.wvu.Rows" localSheetId="169" hidden="1">'T 3.3.3'!$58:$66</definedName>
    <definedName name="Z_F364D056_F7D9_11D2_8932_00E0290F4984_.wvu.Cols" localSheetId="169" hidden="1">'T 3.3.3'!$B:$B,'T 3.3.3'!$D:$D</definedName>
    <definedName name="Z_F364D056_F7D9_11D2_8932_00E0290F4984_.wvu.Rows" localSheetId="169" hidden="1">'T 3.3.3'!$10:$10,'T 3.3.3'!$58:$66</definedName>
    <definedName name="Z_F364D05C_F7D9_11D2_8932_00E0290F4984_.wvu.Cols" localSheetId="111" hidden="1">'T 3.1.3'!$A:$A,'T 3.1.3'!$C:$C</definedName>
    <definedName name="Z_F364D05C_F7D9_11D2_8932_00E0290F4984_.wvu.Rows" localSheetId="111" hidden="1">'T 3.1.3'!$9:$9</definedName>
    <definedName name="Z_F364D05D_F7D9_11D2_8932_00E0290F4984_.wvu.Cols" localSheetId="112" hidden="1">'T 3.1.4'!$A:$A,'T 3.1.4'!$C:$C,#REF!</definedName>
    <definedName name="Z_F364D05E_F7D9_11D2_8932_00E0290F4984_.wvu.Cols" localSheetId="109" hidden="1">'T 3.1.1'!$A:$A,'T 3.1.1'!$C:$C</definedName>
    <definedName name="Z_F364D05E_F7D9_11D2_8932_00E0290F4984_.wvu.Rows" localSheetId="109" hidden="1">'T 3.1.1'!$10:$10</definedName>
    <definedName name="Z_F364D05F_F7D9_11D2_8932_00E0290F4984_.wvu.Cols" localSheetId="110" hidden="1">'T 3.1.2'!$A:$A,'T 3.1.2'!$C:$C</definedName>
    <definedName name="Z_F364D05F_F7D9_11D2_8932_00E0290F4984_.wvu.Rows" localSheetId="110" hidden="1">'T 3.1.2'!$12:$12</definedName>
    <definedName name="Z_F364D064_F7D9_11D2_8932_00E0290F4984_.wvu.Cols" localSheetId="111" hidden="1">'T 3.1.3'!$B:$B,'T 3.1.3'!$D:$D</definedName>
    <definedName name="Z_F364D064_F7D9_11D2_8932_00E0290F4984_.wvu.Rows" localSheetId="111" hidden="1">'T 3.1.3'!$10:$10</definedName>
    <definedName name="Z_F364D065_F7D9_11D2_8932_00E0290F4984_.wvu.Cols" localSheetId="112" hidden="1">'T 3.1.4'!$B:$B,'T 3.1.4'!$D:$D</definedName>
    <definedName name="Z_F364D066_F7D9_11D2_8932_00E0290F4984_.wvu.Cols" localSheetId="109" hidden="1">'T 3.1.1'!$B:$B,'T 3.1.1'!$D:$D</definedName>
    <definedName name="Z_F364D066_F7D9_11D2_8932_00E0290F4984_.wvu.Rows" localSheetId="109" hidden="1">'T 3.1.1'!$11:$11</definedName>
    <definedName name="Z_F364D067_F7D9_11D2_8932_00E0290F4984_.wvu.Cols" localSheetId="110" hidden="1">'T 3.1.2'!$B:$B,'T 3.1.2'!$D:$D</definedName>
    <definedName name="Z_F364D067_F7D9_11D2_8932_00E0290F4984_.wvu.Rows" localSheetId="110" hidden="1">'T 3.1.2'!$12:$12</definedName>
    <definedName name="Z_F364D077_F7D9_11D2_8932_00E0290F4984_.wvu.Cols" localSheetId="193" hidden="1">'T 3.5.2'!$A:$A,'T 3.5.2'!$C:$C</definedName>
    <definedName name="Z_F364D077_F7D9_11D2_8932_00E0290F4984_.wvu.Rows" localSheetId="193" hidden="1">'T 3.5.2'!$9:$9</definedName>
    <definedName name="Z_F364D078_F7D9_11D2_8932_00E0290F4984_.wvu.Cols" localSheetId="190" hidden="1">'T 3.5.1'!$A:$A,'T 3.5.1'!$C:$C</definedName>
    <definedName name="Z_F364D078_F7D9_11D2_8932_00E0290F4984_.wvu.Rows" localSheetId="190" hidden="1">'T 3.5.1'!$9:$9</definedName>
    <definedName name="Z_F364D07B_F7D9_11D2_8932_00E0290F4984_.wvu.Cols" localSheetId="193" hidden="1">'T 3.5.2'!$B:$B,'T 3.5.2'!$D:$D</definedName>
    <definedName name="Z_F364D07B_F7D9_11D2_8932_00E0290F4984_.wvu.Rows" localSheetId="193" hidden="1">'T 3.5.2'!$10:$10</definedName>
    <definedName name="Z_F364D07C_F7D9_11D2_8932_00E0290F4984_.wvu.Cols" localSheetId="190" hidden="1">'T 3.5.1'!$B:$B,#REF!</definedName>
    <definedName name="Z_F364D07C_F7D9_11D2_8932_00E0290F4984_.wvu.Rows" localSheetId="190" hidden="1">'T 3.5.1'!$10:$10</definedName>
    <definedName name="Z_F364D081_F7D9_11D2_8932_00E0290F4984_.wvu.Cols" localSheetId="57" hidden="1">'T 1.4.1'!$A:$A</definedName>
    <definedName name="Z_F364D081_F7D9_11D2_8932_00E0290F4984_.wvu.Cols" localSheetId="58" hidden="1">'T 1.4.2'!$A:$A</definedName>
    <definedName name="Z_F364D081_F7D9_11D2_8932_00E0290F4984_.wvu.Rows" localSheetId="57" hidden="1">'T 1.4.1'!$10:$10</definedName>
    <definedName name="Z_F364D081_F7D9_11D2_8932_00E0290F4984_.wvu.Rows" localSheetId="58" hidden="1">'T 1.4.2'!$10:$10</definedName>
    <definedName name="Z_F364D082_F7D9_11D2_8932_00E0290F4984_.wvu.Cols" localSheetId="59" hidden="1">'T 1.4.3'!$A:$A</definedName>
    <definedName name="Z_F364D082_F7D9_11D2_8932_00E0290F4984_.wvu.Cols" localSheetId="60" hidden="1">'T 1.4.4'!$A:$A</definedName>
    <definedName name="Z_F364D082_F7D9_11D2_8932_00E0290F4984_.wvu.Rows" localSheetId="59" hidden="1">'T 1.4.3'!$10:$10</definedName>
    <definedName name="Z_F364D082_F7D9_11D2_8932_00E0290F4984_.wvu.Rows" localSheetId="60" hidden="1">'T 1.4.4'!$10:$10</definedName>
    <definedName name="Z_F364D085_F7D9_11D2_8932_00E0290F4984_.wvu.Cols" localSheetId="57" hidden="1">'T 1.4.1'!$C:$C</definedName>
    <definedName name="Z_F364D085_F7D9_11D2_8932_00E0290F4984_.wvu.Cols" localSheetId="58" hidden="1">'T 1.4.2'!$C:$C</definedName>
    <definedName name="Z_F364D085_F7D9_11D2_8932_00E0290F4984_.wvu.Rows" localSheetId="57" hidden="1">'T 1.4.1'!$11:$11</definedName>
    <definedName name="Z_F364D085_F7D9_11D2_8932_00E0290F4984_.wvu.Rows" localSheetId="58" hidden="1">'T 1.4.2'!$11:$11</definedName>
    <definedName name="Z_F364D086_F7D9_11D2_8932_00E0290F4984_.wvu.Cols" localSheetId="59" hidden="1">'T 1.4.3'!$C:$C</definedName>
    <definedName name="Z_F364D086_F7D9_11D2_8932_00E0290F4984_.wvu.Cols" localSheetId="60" hidden="1">'T 1.4.4'!$C:$C</definedName>
    <definedName name="Z_F364D086_F7D9_11D2_8932_00E0290F4984_.wvu.Rows" localSheetId="59" hidden="1">'T 1.4.3'!$11:$11</definedName>
    <definedName name="Z_F364D086_F7D9_11D2_8932_00E0290F4984_.wvu.Rows" localSheetId="60" hidden="1">'T 1.4.4'!$11:$11</definedName>
    <definedName name="Z_F364D09D_F7D9_11D2_8932_00E0290F4984_.wvu.Cols" localSheetId="155" hidden="1">'T 3.3.1'!$A:$A,'T 3.3.1'!$C:$C</definedName>
    <definedName name="Z_F364D09D_F7D9_11D2_8932_00E0290F4984_.wvu.Rows" localSheetId="155" hidden="1">'T 3.3.1'!$9:$9,#REF!</definedName>
    <definedName name="Z_F364D09E_F7D9_11D2_8932_00E0290F4984_.wvu.Cols" localSheetId="156" hidden="1">'T 3.3.2'!$A:$A,'T 3.3.2'!$C:$C</definedName>
    <definedName name="Z_F364D09E_F7D9_11D2_8932_00E0290F4984_.wvu.Rows" localSheetId="156" hidden="1">'T 3.3.2'!$10:$10,#REF!</definedName>
    <definedName name="Z_F364D0A1_F7D9_11D2_8932_00E0290F4984_.wvu.Cols" localSheetId="155" hidden="1">'T 3.3.1'!$B:$B,'T 3.3.1'!$D:$D</definedName>
    <definedName name="Z_F364D0A1_F7D9_11D2_8932_00E0290F4984_.wvu.Rows" localSheetId="155" hidden="1">'T 3.3.1'!$10:$10,#REF!</definedName>
    <definedName name="Z_F364D0A2_F7D9_11D2_8932_00E0290F4984_.wvu.Cols" localSheetId="156" hidden="1">'T 3.3.2'!$B:$B,'T 3.3.2'!$D:$D</definedName>
    <definedName name="Z_F364D0A2_F7D9_11D2_8932_00E0290F4984_.wvu.Rows" localSheetId="156" hidden="1">'T 3.3.2'!$11:$11,#REF!</definedName>
    <definedName name="Z_F3AD32F7_8725_4123_BAC8_901FA9273C51_.wvu.Cols" localSheetId="57" hidden="1">'T 1.4.1'!$A:$B</definedName>
    <definedName name="Z_F3AD32F7_8725_4123_BAC8_901FA9273C51_.wvu.Cols" localSheetId="58" hidden="1">'T 1.4.2'!$A:$B</definedName>
    <definedName name="Z_F3AD32F7_8725_4123_BAC8_901FA9273C51_.wvu.Cols" localSheetId="59" hidden="1">'T 1.4.3'!$A:$B</definedName>
    <definedName name="Z_F3AD32F7_8725_4123_BAC8_901FA9273C51_.wvu.Cols" localSheetId="60" hidden="1">'T 1.4.4'!$A:$B</definedName>
    <definedName name="Z_F3AD32F7_8725_4123_BAC8_901FA9273C51_.wvu.Rows" localSheetId="57" hidden="1">'T 1.4.1'!$10:$10</definedName>
    <definedName name="Z_F3AD32F7_8725_4123_BAC8_901FA9273C51_.wvu.Rows" localSheetId="58" hidden="1">'T 1.4.2'!$10:$10</definedName>
    <definedName name="Z_F3AD32F7_8725_4123_BAC8_901FA9273C51_.wvu.Rows" localSheetId="59" hidden="1">'T 1.4.3'!$10:$10,'T 1.4.3'!$44:$44</definedName>
    <definedName name="Z_F3AD32F7_8725_4123_BAC8_901FA9273C51_.wvu.Rows" localSheetId="60" hidden="1">'T 1.4.4'!$10:$10,'T 1.4.4'!$44:$44</definedName>
    <definedName name="Z_F6D51071_B6C2_4A53_8C36_54AF14CF048D_.wvu.Cols" localSheetId="129" hidden="1">'T 3.1.5'!$A:$A,'T 3.1.5'!$C:$C</definedName>
    <definedName name="Z_F6D51071_B6C2_4A53_8C36_54AF14CF048D_.wvu.Cols" localSheetId="130" hidden="1">'T 3.1.6'!$A:$A,'T 3.1.6'!$C:$C</definedName>
    <definedName name="Z_F6D51071_B6C2_4A53_8C36_54AF14CF048D_.wvu.Rows" localSheetId="129" hidden="1">'T 3.1.5'!$9:$9</definedName>
    <definedName name="Z_F6D51071_B6C2_4A53_8C36_54AF14CF048D_.wvu.Rows" localSheetId="130" hidden="1">'T 3.1.6'!$10:$10</definedName>
    <definedName name="Z_F80C15BE_4ABA_4C34_84C6_27378010D778_.wvu.Cols" localSheetId="169" hidden="1">'T 3.3.3'!$B:$B,'T 3.3.3'!$D:$D,'T 3.3.3'!$P:$XFD</definedName>
    <definedName name="Z_F80C15BE_4ABA_4C34_84C6_27378010D778_.wvu.Rows" localSheetId="169" hidden="1">'T 3.3.3'!$69:$1048576,'T 3.3.3'!$10:$10,'T 3.3.3'!$65:$68</definedName>
    <definedName name="Z_FDDD18DE_B457_48C4_951B_1C8F153B2BD8_.wvu.Cols" localSheetId="21" hidden="1">'T 1.1.1'!$N:$XFD</definedName>
    <definedName name="Z_FDDD18DE_B457_48C4_951B_1C8F153B2BD8_.wvu.Cols" localSheetId="24" hidden="1">'T 1.1.2'!$O:$XFD</definedName>
    <definedName name="Z_FDDD18DE_B457_48C4_951B_1C8F153B2BD8_.wvu.Cols" localSheetId="34" hidden="1">'T 1.2.1'!$P:$XFD</definedName>
    <definedName name="Z_FDDD18DE_B457_48C4_951B_1C8F153B2BD8_.wvu.Cols" localSheetId="35" hidden="1">'T 1.2.2'!$N:$XFD</definedName>
    <definedName name="Z_FDDD18DE_B457_48C4_951B_1C8F153B2BD8_.wvu.Rows" localSheetId="21" hidden="1">'T 1.1.1'!$62:$1048576,'T 1.1.1'!$40:$61</definedName>
    <definedName name="Z_FDDD18DE_B457_48C4_951B_1C8F153B2BD8_.wvu.Rows" localSheetId="24" hidden="1">'T 1.1.2'!$72:$1048576,'T 1.1.2'!$54:$71</definedName>
    <definedName name="Z_FDDD18DE_B457_48C4_951B_1C8F153B2BD8_.wvu.Rows" localSheetId="34" hidden="1">'T 1.2.1'!$62:$1048576,'T 1.2.1'!$29:$61</definedName>
    <definedName name="Z_FDDD18DE_B457_48C4_951B_1C8F153B2BD8_.wvu.Rows" localSheetId="35" hidden="1">'T 1.2.2'!$60:$1048576,'T 1.2.2'!$29:$59</definedName>
    <definedName name="Z_FE02F19F_81F6_4048_8641_86E4F6868222_.wvu.Cols" localSheetId="0" hidden="1">Obsah_Contents!$U:$XFD</definedName>
    <definedName name="Z_FE02F19F_81F6_4048_8641_86E4F6868222_.wvu.Cols" localSheetId="1" hidden="1">Shrnutí_Summary!$O:$XFD</definedName>
    <definedName name="Z_FE02F19F_81F6_4048_8641_86E4F6868222_.wvu.Cols" localSheetId="21" hidden="1">'T 1.1.1'!$N:$XFD</definedName>
    <definedName name="Z_FE02F19F_81F6_4048_8641_86E4F6868222_.wvu.Cols" localSheetId="24" hidden="1">'T 1.1.2'!$N:$XFD</definedName>
    <definedName name="Z_FE02F19F_81F6_4048_8641_86E4F6868222_.wvu.Cols" localSheetId="34" hidden="1">'T 1.2.1'!$P:$XFD</definedName>
    <definedName name="Z_FE02F19F_81F6_4048_8641_86E4F6868222_.wvu.Cols" localSheetId="35" hidden="1">'T 1.2.2'!$N:$XFD</definedName>
    <definedName name="Z_FE02F19F_81F6_4048_8641_86E4F6868222_.wvu.Cols" localSheetId="45" hidden="1">'T 1.3.1'!$P:$XFD</definedName>
    <definedName name="Z_FE02F19F_81F6_4048_8641_86E4F6868222_.wvu.Cols" localSheetId="57" hidden="1">'T 1.4.1'!$P:$XFD</definedName>
    <definedName name="Z_FE02F19F_81F6_4048_8641_86E4F6868222_.wvu.Cols" localSheetId="58" hidden="1">'T 1.4.2'!$N:$XFD</definedName>
    <definedName name="Z_FE02F19F_81F6_4048_8641_86E4F6868222_.wvu.Cols" localSheetId="59" hidden="1">'T 1.4.3'!$P:$XFD</definedName>
    <definedName name="Z_FE02F19F_81F6_4048_8641_86E4F6868222_.wvu.Cols" localSheetId="60" hidden="1">'T 1.4.4'!$N:$XFD</definedName>
    <definedName name="Z_FE02F19F_81F6_4048_8641_86E4F6868222_.wvu.Cols" localSheetId="63" hidden="1">'T 1.4.5'!$P:$XFD</definedName>
    <definedName name="Z_FE02F19F_81F6_4048_8641_86E4F6868222_.wvu.Cols" localSheetId="64" hidden="1">'T 1.4.6'!$N:$XFD</definedName>
    <definedName name="Z_FE02F19F_81F6_4048_8641_86E4F6868222_.wvu.Cols" localSheetId="72" hidden="1">'T 1.6.1'!$N:$XFD</definedName>
    <definedName name="Z_FE02F19F_81F6_4048_8641_86E4F6868222_.wvu.Cols" localSheetId="94" hidden="1">'T 2.1.1'!$P:$XFD</definedName>
    <definedName name="Z_FE02F19F_81F6_4048_8641_86E4F6868222_.wvu.Cols" localSheetId="109" hidden="1">'T 3.1.1'!$P:$XFD</definedName>
    <definedName name="Z_FE02F19F_81F6_4048_8641_86E4F6868222_.wvu.Cols" localSheetId="110" hidden="1">'T 3.1.2'!$N:$XFD</definedName>
    <definedName name="Z_FE02F19F_81F6_4048_8641_86E4F6868222_.wvu.Cols" localSheetId="111" hidden="1">'T 3.1.3'!$P:$XFD</definedName>
    <definedName name="Z_FE02F19F_81F6_4048_8641_86E4F6868222_.wvu.Cols" localSheetId="112" hidden="1">'T 3.1.4'!$N:$XFD</definedName>
    <definedName name="Z_FE02F19F_81F6_4048_8641_86E4F6868222_.wvu.Cols" localSheetId="129" hidden="1">'T 3.1.5'!$P:$XFD</definedName>
    <definedName name="Z_FE02F19F_81F6_4048_8641_86E4F6868222_.wvu.Cols" localSheetId="130" hidden="1">'T 3.1.6'!$N:$XFD</definedName>
    <definedName name="Z_FE02F19F_81F6_4048_8641_86E4F6868222_.wvu.Cols" localSheetId="132" hidden="1">'T 3.2.1'!$P:$XFD</definedName>
    <definedName name="Z_FE02F19F_81F6_4048_8641_86E4F6868222_.wvu.Cols" localSheetId="133" hidden="1">'T 3.2.2'!$N:$XFD</definedName>
    <definedName name="Z_FE02F19F_81F6_4048_8641_86E4F6868222_.wvu.Cols" localSheetId="155" hidden="1">'T 3.3.1'!$P:$XFD</definedName>
    <definedName name="Z_FE02F19F_81F6_4048_8641_86E4F6868222_.wvu.Cols" localSheetId="156" hidden="1">'T 3.3.2'!$N:$XFD</definedName>
    <definedName name="Z_FE02F19F_81F6_4048_8641_86E4F6868222_.wvu.Cols" localSheetId="169" hidden="1">'T 3.3.3'!$P:$XFD</definedName>
    <definedName name="Z_FE02F19F_81F6_4048_8641_86E4F6868222_.wvu.Cols" localSheetId="171" hidden="1">'T 3.4.1'!$P:$XFD</definedName>
    <definedName name="Z_FE02F19F_81F6_4048_8641_86E4F6868222_.wvu.Cols" localSheetId="172" hidden="1">'T 3.4.2'!$N:$XFD</definedName>
    <definedName name="Z_FE02F19F_81F6_4048_8641_86E4F6868222_.wvu.Cols" localSheetId="181" hidden="1">'T 3.4.3'!$P:$XFD</definedName>
    <definedName name="Z_FE02F19F_81F6_4048_8641_86E4F6868222_.wvu.Cols" localSheetId="182" hidden="1">'T 3.4.4'!$N:$XFD</definedName>
    <definedName name="Z_FE02F19F_81F6_4048_8641_86E4F6868222_.wvu.Cols" localSheetId="190" hidden="1">'T 3.5.1'!$O:$XFD</definedName>
    <definedName name="Z_FE02F19F_81F6_4048_8641_86E4F6868222_.wvu.Cols" localSheetId="193" hidden="1">'T 3.5.2'!$P:$XFD</definedName>
    <definedName name="Z_FE02F19F_81F6_4048_8641_86E4F6868222_.wvu.Cols" localSheetId="205" hidden="1">'T 4.1'!$J:$XFD</definedName>
    <definedName name="Z_FE02F19F_81F6_4048_8641_86E4F6868222_.wvu.Rows" localSheetId="0" hidden="1">Obsah_Contents!$162:$1048576,Obsah_Contents!$138:$157</definedName>
    <definedName name="Z_FE02F19F_81F6_4048_8641_86E4F6868222_.wvu.Rows" localSheetId="1" hidden="1">Shrnutí_Summary!$49:$1048576,Shrnutí_Summary!$31:$48</definedName>
    <definedName name="Z_FE02F19F_81F6_4048_8641_86E4F6868222_.wvu.Rows" localSheetId="21" hidden="1">'T 1.1.1'!$62:$1048576,'T 1.1.1'!$26:$61</definedName>
    <definedName name="Z_FE02F19F_81F6_4048_8641_86E4F6868222_.wvu.Rows" localSheetId="24" hidden="1">'T 1.1.2'!$72:$1048576,'T 1.1.2'!$38:$71</definedName>
    <definedName name="Z_FE02F19F_81F6_4048_8641_86E4F6868222_.wvu.Rows" localSheetId="34" hidden="1">'T 1.2.1'!$60:$1048576,'T 1.2.1'!$21:$59</definedName>
    <definedName name="Z_FE02F19F_81F6_4048_8641_86E4F6868222_.wvu.Rows" localSheetId="35" hidden="1">'T 1.2.2'!$58:$1048576,'T 1.2.2'!$22:$57</definedName>
    <definedName name="Z_FE02F19F_81F6_4048_8641_86E4F6868222_.wvu.Rows" localSheetId="45" hidden="1">'T 1.3.1'!$61:$1048576,'T 1.3.1'!$25:$60</definedName>
    <definedName name="Z_FE02F19F_81F6_4048_8641_86E4F6868222_.wvu.Rows" localSheetId="57" hidden="1">'T 1.4.1'!$44:$1048576,'T 1.4.1'!$23:$43</definedName>
    <definedName name="Z_FE02F19F_81F6_4048_8641_86E4F6868222_.wvu.Rows" localSheetId="58" hidden="1">'T 1.4.2'!$44:$1048576,'T 1.4.2'!$24:$43</definedName>
    <definedName name="Z_FE02F19F_81F6_4048_8641_86E4F6868222_.wvu.Rows" localSheetId="59" hidden="1">'T 1.4.3'!$45:$1048576,'T 1.4.3'!$31:$44</definedName>
    <definedName name="Z_FE02F19F_81F6_4048_8641_86E4F6868222_.wvu.Rows" localSheetId="60" hidden="1">'T 1.4.4'!$45:$1048576,'T 1.4.4'!$32:$44</definedName>
    <definedName name="Z_FE02F19F_81F6_4048_8641_86E4F6868222_.wvu.Rows" localSheetId="63" hidden="1">'T 1.4.5'!$23:$1048576</definedName>
    <definedName name="Z_FE02F19F_81F6_4048_8641_86E4F6868222_.wvu.Rows" localSheetId="64" hidden="1">'T 1.4.6'!$38:$1048576,'T 1.4.6'!$24:$37</definedName>
    <definedName name="Z_FE02F19F_81F6_4048_8641_86E4F6868222_.wvu.Rows" localSheetId="72" hidden="1">'T 1.6.1'!$43:$1048576,'T 1.6.1'!$35:$42</definedName>
    <definedName name="Z_FE02F19F_81F6_4048_8641_86E4F6868222_.wvu.Rows" localSheetId="94" hidden="1">'T 2.1.1'!$37:$1048576,'T 2.1.1'!$19:$36</definedName>
    <definedName name="Z_FE02F19F_81F6_4048_8641_86E4F6868222_.wvu.Rows" localSheetId="109" hidden="1">'T 3.1.1'!$81:$1048576,'T 3.1.1'!$48:$80</definedName>
    <definedName name="Z_FE02F19F_81F6_4048_8641_86E4F6868222_.wvu.Rows" localSheetId="110" hidden="1">'T 3.1.2'!$59:$1048576,'T 3.1.2'!$42:$58</definedName>
    <definedName name="Z_FE02F19F_81F6_4048_8641_86E4F6868222_.wvu.Rows" localSheetId="111" hidden="1">'T 3.1.3'!$43:$1048576,'T 3.1.3'!$31:$42</definedName>
    <definedName name="Z_FE02F19F_81F6_4048_8641_86E4F6868222_.wvu.Rows" localSheetId="112" hidden="1">'T 3.1.4'!$57:$1048576,'T 3.1.4'!$29:$56</definedName>
    <definedName name="Z_FE02F19F_81F6_4048_8641_86E4F6868222_.wvu.Rows" localSheetId="129" hidden="1">'T 3.1.5'!$43:$1048576,'T 3.1.5'!$35:$42</definedName>
    <definedName name="Z_FE02F19F_81F6_4048_8641_86E4F6868222_.wvu.Rows" localSheetId="130" hidden="1">'T 3.1.6'!$45:$1048576,'T 3.1.6'!$25:$44</definedName>
    <definedName name="Z_FE02F19F_81F6_4048_8641_86E4F6868222_.wvu.Rows" localSheetId="132" hidden="1">'T 3.2.1'!$66:$1048576,'T 3.2.1'!$46:$65</definedName>
    <definedName name="Z_FE02F19F_81F6_4048_8641_86E4F6868222_.wvu.Rows" localSheetId="133" hidden="1">'T 3.2.2'!$74:$1048576,'T 3.2.2'!$44:$73</definedName>
    <definedName name="Z_FE02F19F_81F6_4048_8641_86E4F6868222_.wvu.Rows" localSheetId="155" hidden="1">'T 3.3.1'!$71:$1048576,'T 3.3.1'!$45:$70</definedName>
    <definedName name="Z_FE02F19F_81F6_4048_8641_86E4F6868222_.wvu.Rows" localSheetId="156" hidden="1">'T 3.3.2'!$73:$1048576,'T 3.3.2'!$48:$72</definedName>
    <definedName name="Z_FE02F19F_81F6_4048_8641_86E4F6868222_.wvu.Rows" localSheetId="169" hidden="1">'T 3.3.3'!$68:$1048576,'T 3.3.3'!$45:$67</definedName>
    <definedName name="Z_FE02F19F_81F6_4048_8641_86E4F6868222_.wvu.Rows" localSheetId="171" hidden="1">'T 3.4.1'!$52:$1048576,'T 3.4.1'!$38:$51</definedName>
    <definedName name="Z_FE02F19F_81F6_4048_8641_86E4F6868222_.wvu.Rows" localSheetId="172" hidden="1">'T 3.4.2'!$53:$1048576,'T 3.4.2'!$40:$52</definedName>
    <definedName name="Z_FE02F19F_81F6_4048_8641_86E4F6868222_.wvu.Rows" localSheetId="181" hidden="1">'T 3.4.3'!$43:$1048576,'T 3.4.3'!$31:$42</definedName>
    <definedName name="Z_FE02F19F_81F6_4048_8641_86E4F6868222_.wvu.Rows" localSheetId="182" hidden="1">'T 3.4.4'!$50:$1048576,'T 3.4.4'!$32:$49</definedName>
    <definedName name="Z_FE02F19F_81F6_4048_8641_86E4F6868222_.wvu.Rows" localSheetId="190" hidden="1">'T 3.5.1'!$64:$1048576,'T 3.5.1'!$38:$63</definedName>
    <definedName name="Z_FE02F19F_81F6_4048_8641_86E4F6868222_.wvu.Rows" localSheetId="193" hidden="1">'T 3.5.2'!$65:$1048576,'T 3.5.2'!$51:$64</definedName>
    <definedName name="Z_FE02F19F_81F6_4048_8641_86E4F6868222_.wvu.Rows" localSheetId="205" hidden="1">'T 4.1'!$21:$1048576</definedName>
    <definedName name="Z_FFC154E4_6C32_11D3_BEA9_00105AA574C0_.wvu.Cols" localSheetId="94" hidden="1">'T 2.1.1'!$A:$A,'T 2.1.1'!$C:$C</definedName>
    <definedName name="Z_FFC154E4_6C32_11D3_BEA9_00105AA574C0_.wvu.Cols" localSheetId="132" hidden="1">'T 3.2.1'!$A:$A,'T 3.2.1'!$C:$C</definedName>
    <definedName name="Z_FFC154E4_6C32_11D3_BEA9_00105AA574C0_.wvu.Rows" localSheetId="94" hidden="1">'T 2.1.1'!$8:$8</definedName>
    <definedName name="Z_FFC154E4_6C32_11D3_BEA9_00105AA574C0_.wvu.Rows" localSheetId="132" hidden="1">'T 3.2.1'!$9:$9</definedName>
    <definedName name="Z_FFC154E5_6C32_11D3_BEA9_00105AA574C0_.wvu.Cols" localSheetId="133" hidden="1">'T 3.2.2'!$A:$A,'T 3.2.2'!$C:$C</definedName>
    <definedName name="Z_FFC154E5_6C32_11D3_BEA9_00105AA574C0_.wvu.Rows" localSheetId="133" hidden="1">'T 3.2.2'!$10:$10</definedName>
    <definedName name="Z_FFC154E8_6C32_11D3_BEA9_00105AA574C0_.wvu.Cols" localSheetId="94" hidden="1">'T 2.1.1'!$B:$B,'T 2.1.1'!$D:$D</definedName>
    <definedName name="Z_FFC154E8_6C32_11D3_BEA9_00105AA574C0_.wvu.Cols" localSheetId="132" hidden="1">'T 3.2.1'!$B:$B,'T 3.2.1'!$D:$D</definedName>
    <definedName name="Z_FFC154E8_6C32_11D3_BEA9_00105AA574C0_.wvu.Rows" localSheetId="94" hidden="1">#REF!</definedName>
    <definedName name="Z_FFC154E8_6C32_11D3_BEA9_00105AA574C0_.wvu.Rows" localSheetId="132" hidden="1">'T 3.2.1'!$10:$10</definedName>
    <definedName name="Z_FFC154E9_6C32_11D3_BEA9_00105AA574C0_.wvu.Cols" localSheetId="133" hidden="1">'T 3.2.2'!$B:$B,'T 3.2.2'!$D:$D</definedName>
    <definedName name="Z_FFC154E9_6C32_11D3_BEA9_00105AA574C0_.wvu.Rows" localSheetId="133" hidden="1">'T 3.2.2'!$11:$11</definedName>
    <definedName name="Z_FFC154F3_6C32_11D3_BEA9_00105AA574C0_.wvu.Cols" localSheetId="111" hidden="1">'T 3.1.3'!$A:$A,'T 3.1.3'!$C:$C</definedName>
    <definedName name="Z_FFC154F3_6C32_11D3_BEA9_00105AA574C0_.wvu.Rows" localSheetId="111" hidden="1">'T 3.1.3'!$9:$9</definedName>
    <definedName name="Z_FFC154F4_6C32_11D3_BEA9_00105AA574C0_.wvu.Cols" localSheetId="112" hidden="1">'T 3.1.4'!$A:$A,'T 3.1.4'!$C:$C,#REF!</definedName>
    <definedName name="Z_FFC154F5_6C32_11D3_BEA9_00105AA574C0_.wvu.Cols" localSheetId="109" hidden="1">'T 3.1.1'!$A:$A,'T 3.1.1'!$C:$C</definedName>
    <definedName name="Z_FFC154F5_6C32_11D3_BEA9_00105AA574C0_.wvu.Rows" localSheetId="109" hidden="1">'T 3.1.1'!$10:$10</definedName>
    <definedName name="Z_FFC154F6_6C32_11D3_BEA9_00105AA574C0_.wvu.Cols" localSheetId="110" hidden="1">'T 3.1.2'!$A:$A,'T 3.1.2'!$C:$C</definedName>
    <definedName name="Z_FFC154FB_6C32_11D3_BEA9_00105AA574C0_.wvu.Cols" localSheetId="111" hidden="1">'T 3.1.3'!$B:$B,'T 3.1.3'!$D:$D</definedName>
    <definedName name="Z_FFC154FB_6C32_11D3_BEA9_00105AA574C0_.wvu.Rows" localSheetId="111" hidden="1">'T 3.1.3'!$10:$10</definedName>
    <definedName name="Z_FFC154FC_6C32_11D3_BEA9_00105AA574C0_.wvu.Cols" localSheetId="112" hidden="1">'T 3.1.4'!$B:$B,'T 3.1.4'!$D:$D</definedName>
    <definedName name="Z_FFC154FD_6C32_11D3_BEA9_00105AA574C0_.wvu.Cols" localSheetId="109" hidden="1">'T 3.1.1'!$B:$B,'T 3.1.1'!$D:$D</definedName>
    <definedName name="Z_FFC154FD_6C32_11D3_BEA9_00105AA574C0_.wvu.Rows" localSheetId="109" hidden="1">'T 3.1.1'!$11:$11</definedName>
    <definedName name="Z_FFC154FE_6C32_11D3_BEA9_00105AA574C0_.wvu.Cols" localSheetId="110" hidden="1">'T 3.1.2'!$B:$B,'T 3.1.2'!$D:$D</definedName>
    <definedName name="Z_FFC154FE_6C32_11D3_BEA9_00105AA574C0_.wvu.Rows" localSheetId="110" hidden="1">'T 3.1.2'!$12:$12</definedName>
  </definedNames>
  <calcPr fullCalcOnLoad="1"/>
  <customWorkbookViews>
    <customWorkbookView name="Celkové" guid="{fe02f19f-81f6-4048-8641-86e4f6868222}" activeSheetId="5" xWindow="240" yWindow="120" windowWidth="1916" windowHeight="835" mergeInterval="0" maximized="1"/>
    <customWorkbookView name="České" guid="{de851b11-bac7-46c5-ac44-efe72ccfc155}" activeSheetId="5" xWindow="240" yWindow="120" windowWidth="1916" windowHeight="835" mergeInterval="0" maximized="1"/>
    <customWorkbookView name="Anglické" guid="{67c86442-505c-4030-94e7-05ad4623605a}" activeSheetId="5" xWindow="240" yWindow="120" windowWidth="1916" windowHeight="835" mergeInterval="0" maximized="1"/>
  </customWorkbookViews>
</workbook>
</file>

<file path=xl/sharedStrings.xml><?xml version="1.0" encoding="utf-8"?>
<sst xmlns="http://schemas.openxmlformats.org/spreadsheetml/2006/main" count="11407" uniqueCount="1478">
  <si>
    <t>růst v %</t>
  </si>
  <si>
    <t>growth in %</t>
  </si>
  <si>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</si>
  <si>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</si>
  <si>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</si>
  <si>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</si>
  <si>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</si>
  <si>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</si>
  <si>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</si>
  <si>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</si>
  <si>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</si>
  <si>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</si>
  <si>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</si>
  <si>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</si>
  <si>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</si>
  <si>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</si>
  <si>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</si>
  <si>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</si>
  <si>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</si>
  <si>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</si>
  <si>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</si>
  <si>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</si>
  <si>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</si>
  <si>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</si>
  <si>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</si>
  <si>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</si>
  <si>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</si>
  <si>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</si>
  <si>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</si>
  <si>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</si>
  <si>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</si>
  <si>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</si>
  <si>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</si>
  <si>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</si>
  <si>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</si>
  <si>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</si>
  <si>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</si>
  <si>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</si>
  <si>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QoQ growth rate, in %, seasonally and working day adjusted</t>
  </si>
  <si>
    <t>index 2010 = 100</t>
  </si>
  <si>
    <t>index 2010=100</t>
  </si>
  <si>
    <t>ceny okamžitého dodání</t>
  </si>
  <si>
    <t>spot prices</t>
  </si>
  <si>
    <t>in % p.a.</t>
  </si>
  <si>
    <t>v %</t>
  </si>
  <si>
    <t>in %</t>
  </si>
  <si>
    <t>v tis. osob (není-li uvedeno jinak)</t>
  </si>
  <si>
    <t>in thousands of persons (unless stated otherwise)</t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</si>
  <si>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</si>
  <si>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</si>
  <si>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</si>
  <si>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</si>
  <si>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</si>
  <si>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</si>
  <si>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</si>
  <si>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</si>
  <si>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</si>
  <si>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</si>
  <si>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</si>
  <si>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registered unemployment, in thousands of persons, seasonally adjusted</t>
  </si>
  <si>
    <t>průměrná hrubá měsíční mzda, meziroční růst v %</t>
  </si>
  <si>
    <t>YoY growth rate, in %</t>
  </si>
  <si>
    <t>v % HDP</t>
  </si>
  <si>
    <t>in % of GDP</t>
  </si>
  <si>
    <t>v % p. a.</t>
  </si>
  <si>
    <t>podíl úvěrů v selhání na celkových úvěrech, v %</t>
  </si>
  <si>
    <t>ratio of non-performing to total loans, in %</t>
  </si>
  <si>
    <t>čtvrtletní průměry, deflováno deflátory HDP, růst indexů indikuje reálné zhodnocení, průměr 2010 = 100</t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</si>
  <si>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</si>
  <si>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</si>
  <si>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t>deflated by GDP deflators, YoY growth rate in %, contributions in percentage points</t>
  </si>
  <si>
    <t>podle VŠPS, meziroční přírůstky na čtvrtletních průměrech v tis.</t>
  </si>
  <si>
    <t>based on LFS, YoY increases of quarterly averages, in thousands</t>
  </si>
  <si>
    <t>v letech</t>
  </si>
  <si>
    <t>in years</t>
  </si>
  <si>
    <t>Source: CZSO</t>
  </si>
  <si>
    <t>As of January 1, in %, inconsistent between 2010 and 2011 due to transfer of disability pensions to old-age pensions for people over 64 years</t>
  </si>
  <si>
    <t>absolutní meziroční přírůstky v tis. osob ke konci období, pouze důchody v kompetenci České správy sociálního zabezpečení</t>
  </si>
  <si>
    <t>absolute increase over a year in thousands of persons</t>
  </si>
  <si>
    <t>v % potenciálního produktu</t>
  </si>
  <si>
    <t>in % of potential product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</si>
  <si>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</si>
  <si>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</si>
  <si>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</si>
  <si>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</si>
  <si>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</si>
  <si>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</si>
  <si>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t>sezónně očištěná data, v %</t>
  </si>
  <si>
    <t>seasonally adjusted data, in %</t>
  </si>
  <si>
    <t>čtvrtletní průměry, v tis. osob, v % (pravá osa)</t>
  </si>
  <si>
    <t>quarterly average, in thousands of persons, in % (rhs)</t>
  </si>
  <si>
    <t>v % disponibilního důchodu</t>
  </si>
  <si>
    <t>in % of disposable income</t>
  </si>
  <si>
    <t>v % HDP, roční klouzavé úhrny</t>
  </si>
  <si>
    <t>moving sums of the latest 4 quarters, in % of GDP, trade and service balances in BoP definitions</t>
  </si>
  <si>
    <t>moving sums of the latest 4 quarters, in % of GDP</t>
  </si>
  <si>
    <t>rozklad meziročního růstu v %</t>
  </si>
  <si>
    <t>decomposition of YoY growth, in %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</si>
  <si>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</si>
  <si>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</si>
  <si>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</si>
  <si>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</si>
  <si>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vyhlazeno Hodrickovým-Prescottovým filtrem, v %</t>
  </si>
  <si>
    <t>smoothed by the Hodrick-Prescott filter, in %</t>
  </si>
  <si>
    <t>average gross monthly wage, YoY growth rate, in %</t>
  </si>
  <si>
    <t>in percentage points</t>
  </si>
  <si>
    <t>v p. b.</t>
  </si>
  <si>
    <t>průměr 2005 = 100 (levá osa), meziroční růst v % (pravá osa)</t>
  </si>
  <si>
    <t>2005=100 (lhs), YoY growth in % (rhs)</t>
  </si>
  <si>
    <t>podíly na celkové populaci, v %</t>
  </si>
  <si>
    <t>shares on total population, in %</t>
  </si>
  <si>
    <t>meziroční změna v %</t>
  </si>
  <si>
    <t>Source: CESifo, CZSO</t>
  </si>
  <si>
    <t>meziroční růst reálného HDP v %, příspěvky jednotlivých výdajových složek v procentních bodech</t>
  </si>
  <si>
    <t>YoY growth rate of real GDP in %, contributions of individual expenditure components in percentage points</t>
  </si>
  <si>
    <t>v % HDP (roční klouzavé úhrny)</t>
  </si>
  <si>
    <t>in % of GDP (yearly moving sums)</t>
  </si>
  <si>
    <t>meziroční reálný růst v %, příspěvky jednotlivých složek v procentních bodech</t>
  </si>
  <si>
    <t>meziroční růst v %, příspěvky v procentních bodech</t>
  </si>
  <si>
    <t>YoY growth in %, contributions in percentage points</t>
  </si>
  <si>
    <t>QoQ growth rate of GDP in %, contributions of individual components in percentage points, seasonally adjusted</t>
  </si>
  <si>
    <t>YoY real growth rate of GDP in %, contributions of individual components in percentage points</t>
  </si>
  <si>
    <t>YoY real growth rate in %, contributions of individual components in percentage points</t>
  </si>
  <si>
    <t>YoY real growth rate in %, contributions of individual sectors in percentage points</t>
  </si>
  <si>
    <t>YoY growth rate of GDP in %, contributions of individual components in percentage points</t>
  </si>
  <si>
    <t>Source: CZSO, Ministry of Finance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</si>
  <si>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</si>
  <si>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</si>
  <si>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</si>
  <si>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</si>
  <si>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YoY change of the koruna price of Brent crude oil in %, contributions of the CZK/USD exchange rate and USD price of Brent crude oil in pp</t>
  </si>
  <si>
    <t>Tabulka 1.1.1 Hrubý domácí produkt – roční</t>
  </si>
  <si>
    <t>Tabulka 1.1.2 Hrubý domácí produkt – čtvrtletní</t>
  </si>
  <si>
    <t>Graf 1.1.6 Hrubý domácí produkt – ČR a sousední státy</t>
  </si>
  <si>
    <t>Graph 1.1.6 Gross Domestic Product – Czech Republic and the neighbouring states</t>
  </si>
  <si>
    <t>Graf 2.1.1 Produkční mezera</t>
  </si>
  <si>
    <t>Graph 2.1.1 Output Gap</t>
  </si>
  <si>
    <t>Graf 2.1.2 Potenciální produkt</t>
  </si>
  <si>
    <t>Graph 2.1.2 Potential Product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</si>
  <si>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</si>
  <si>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</si>
  <si>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</si>
  <si>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</si>
  <si>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</si>
  <si>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</si>
  <si>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</si>
  <si>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Graf 2.2.4 Indikátor důvěry spotřebitelů a spotřeba domácností</t>
  </si>
  <si>
    <t>Graph 2.2.4 Consumer Confidence and Consumption</t>
  </si>
  <si>
    <t>Graf 2.2.5 Souhrnný indikátor důvěry a HPH</t>
  </si>
  <si>
    <t>Graph 2.2.5 Composite Confidence Indicator and GVA</t>
  </si>
  <si>
    <t>Graf 2.2.6 Kompozitní předstihový indikátor</t>
  </si>
  <si>
    <t>Graph 2.2.6 Composite Leading Indicator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</si>
  <si>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</si>
  <si>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</si>
  <si>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</si>
  <si>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</si>
  <si>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Graf 3.1.1 Hrubý domácí produkt (reálný)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</si>
  <si>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</si>
  <si>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</si>
  <si>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</si>
  <si>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</si>
  <si>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</si>
  <si>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</si>
  <si>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3.2.3 Indikátory spotřebitelských cen</t>
  </si>
  <si>
    <t>Graph 3.2.3 Indicators of Consumer Prices</t>
  </si>
  <si>
    <t>Graf 3.3.1 Počet zaměstnanců dle různých statistik</t>
  </si>
  <si>
    <t>Graph 3.3.1 Employees in Different Statistics</t>
  </si>
  <si>
    <t>Graf 3.3.2 Ukazatele nezaměstnanosti</t>
  </si>
  <si>
    <t>Graph 3.3.2 Indicators of Unemployment</t>
  </si>
  <si>
    <t>Tabulka 3.3.1 Trh práce – roční</t>
  </si>
  <si>
    <t>Tabulka 3.3.2 Trh práce – čtvrtletní</t>
  </si>
  <si>
    <t>Tabulka 3.3.3 Účet domácností</t>
  </si>
  <si>
    <t>Tabulka 3.4.1 Platební bilance – roční</t>
  </si>
  <si>
    <t>Tabulka 3.4.2 Platební bilance – čtvrtletní</t>
  </si>
  <si>
    <t>Graf 3.4.1 Běžný účet platební bilance</t>
  </si>
  <si>
    <t>Graph 3.4.1 Current Account</t>
  </si>
  <si>
    <t>Graf 3.4.2 Obchodní bilance (národní pojetí)</t>
  </si>
  <si>
    <t>Graph 3.4.2 Balance of Trade (national concept)</t>
  </si>
  <si>
    <t>Graf 3.4.3 Bilance služeb</t>
  </si>
  <si>
    <t>Graph 3.4.3 Balance of Services</t>
  </si>
  <si>
    <t>Graf 3.4.4 Bilance prvotních důchodů</t>
  </si>
  <si>
    <t>Graph 3.4.4 Balance of Primary Income</t>
  </si>
  <si>
    <t>Tabulka 3.4.3 Rozklad vývozu zboží (v metodice národních účtů) – roční</t>
  </si>
  <si>
    <t>Tabulka 3.4.4 Rozklad vývozu zboží (v metodice národních účtů) – čtvrtletní</t>
  </si>
  <si>
    <t>Graf 3.4.5 HDP a dovoz zboží partnerských zemí</t>
  </si>
  <si>
    <t>Graph 3.4.5 GDP and Imports of Goods in Main Partner Countries</t>
  </si>
  <si>
    <t>Graf 3.4.6 Vývoz zboží reálně</t>
  </si>
  <si>
    <t>Graph 3.4.6 Real Exports of Goods</t>
  </si>
  <si>
    <t>Graf 3.4.7 Deflátor vývozu zboží</t>
  </si>
  <si>
    <t>Graph 3.4.7 Deflator of Exports of Goods</t>
  </si>
  <si>
    <t>Tabulka 3.5.1 Úroveň HDP na obyvatele při přepočtu pomocí běžné parity kupní síly</t>
  </si>
  <si>
    <t>Graf 3.5.1 Úroveň HDP na obyvatele při přepočtu pomocí běžné parity kupní síly</t>
  </si>
  <si>
    <t>Graph 3.5.1 GDP per Capita – Using Current Purchasing Power Parities</t>
  </si>
  <si>
    <t>Tabulka 3.5.2 Úroveň HDP na obyvatele při přepočtu pomocí běžného měnového kurzu</t>
  </si>
  <si>
    <t>Graf 3.5.2 Úroveň HDP na obyvatele při přepočtu pomocí běžného měnového kurzu</t>
  </si>
  <si>
    <t>Graph 3.5.2 GDP per Capita – Using Current Exchange Rates</t>
  </si>
  <si>
    <t>Graf 3.5.3 Komparativní cenová hladina HDP</t>
  </si>
  <si>
    <t>Graph 3.5.3 Comparative Price Level of GDP per Capita</t>
  </si>
  <si>
    <t>Tabulka 4.1 Shrnutí monitorovaných předpovědí</t>
  </si>
  <si>
    <t>in % of GDP, derived using the Hodrick-Prescott filter</t>
  </si>
  <si>
    <t>Source: Eurostat. Calculations of the MoF.</t>
  </si>
  <si>
    <t>v % HDP, výpočet na základě Hodrickova-Prescottova filtru</t>
  </si>
  <si>
    <t>Zdroj: Eurostat. Výpočty MF ČR.</t>
  </si>
  <si>
    <t>Graph 1.1.3 Ifo and Czech Industrial Production</t>
  </si>
  <si>
    <t>Graf 1.1.3 Ukazatel Ifo a průmyslová produkce v ČR</t>
  </si>
  <si>
    <t>v %, sezónně očištěná data</t>
  </si>
  <si>
    <t>Zdroj: Eurostat.</t>
  </si>
  <si>
    <t>in %, seasonally adjusted data</t>
  </si>
  <si>
    <t>Source: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</si>
  <si>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</si>
  <si>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</si>
  <si>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</si>
  <si>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</si>
  <si>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</si>
  <si>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</si>
  <si>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</si>
  <si>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</si>
  <si>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</si>
  <si>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</si>
  <si>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</si>
  <si>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</si>
  <si>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</si>
  <si>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</si>
  <si>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3.4.1 Balance of Payments – yearly</t>
  </si>
  <si>
    <t>Table 3.4.2 Balance of Payments – quarterly</t>
  </si>
  <si>
    <t>Table 3.4.3 Decomposition of Exports of Goods – yearly</t>
  </si>
  <si>
    <t>Table 3.4.4 Decomposition of Exports of Goods – quarterly</t>
  </si>
  <si>
    <t>Table 3.5.1 GDP per Capita – Using Current Purchasing Power Parities</t>
  </si>
  <si>
    <t>Table 3.5.2 GDP per Capita – Using Current Exchange Rates</t>
  </si>
  <si>
    <t>Table 4.1 Summary of the Monitored Forecasts</t>
  </si>
  <si>
    <t>Zdroj: ČNB, ČSÚ, Eurostat, U. S. Energy Information Administration. Výpočty MF ČR.</t>
  </si>
  <si>
    <t>Source: CNB, CZSO, Eurostat, U. S. Energy Information Administration. Calculations of the MoF.</t>
  </si>
  <si>
    <t>Zdroj: ČSÚ. Výpočty MF ČR.</t>
  </si>
  <si>
    <t>Source: CZSO. Calculations of the MoF.</t>
  </si>
  <si>
    <t>Zdroj: MPSV. Výpočty MF ČR.</t>
  </si>
  <si>
    <t>Source: Ministry of Labour and Social Affairs. Calculations of the MoF.</t>
  </si>
  <si>
    <t>Zdroj: ČNB, ČSÚ. Výpočty MF ČR.</t>
  </si>
  <si>
    <t>Source: CNB, CZSO. Calculations of the MoF.</t>
  </si>
  <si>
    <t>Zdroj: CESifo, ČSÚ</t>
  </si>
  <si>
    <t>Zdroj: ČNB, U. S. Energy Information Administration. Výpočty MF ČR.</t>
  </si>
  <si>
    <t>Source: CNB, U. S. Energy Information Administration. Calculations of the MoF.</t>
  </si>
  <si>
    <t>Zdroj: ČSÚ, Eurostat, MMF, NBS China. Výpočty MF ČR.</t>
  </si>
  <si>
    <t>Source: CZSO, Eurostat, IMF, NBS China. Calculations of the MoF.</t>
  </si>
  <si>
    <t>Zdroj: Eurostat, MMF. Výpočty MF ČR.</t>
  </si>
  <si>
    <t>Source: Eurostat, IMF. Calculations of the MoF.</t>
  </si>
  <si>
    <t>Zdroj: Eurostat, NBS China. Výpočty MF ČR.</t>
  </si>
  <si>
    <t>Source: Eurostat, NBS China. Calculations of the MoF.</t>
  </si>
  <si>
    <t>Zdroj: U. S. Energy Information Administration. Výpočty MF ČR.</t>
  </si>
  <si>
    <t>Source: U. S. Energy Information Administration. Calculations of the MoF.</t>
  </si>
  <si>
    <t>Zdroj: ČNB. Výpočty MF ČR.</t>
  </si>
  <si>
    <t>Source: CNB. Calculations of the MoF.</t>
  </si>
  <si>
    <t>Zdroj: ČNB, ECB, Fed. Výpočty MF ČR.</t>
  </si>
  <si>
    <t>Source: CNB, ECB, Fed. Calculations of the MoF.</t>
  </si>
  <si>
    <t>Zdroj: ČNB, ECB. Výpočty MF ČR.</t>
  </si>
  <si>
    <t>Source: CNB, ECB. Calculations of the MoF.</t>
  </si>
  <si>
    <t>Zdroj: ČNB, Eurostat. Výpočty MF ČR.</t>
  </si>
  <si>
    <t>Source: CNB, Eurostat. Calculations of the MoF.</t>
  </si>
  <si>
    <t>Zdroj: ČNB, ČSÚ, Eurostat. Výpočty MF ČR.</t>
  </si>
  <si>
    <t>Source: CNB, CZSO, Eurostat. Calculations of the MoF.</t>
  </si>
  <si>
    <t>Zdroj: ČSÚ</t>
  </si>
  <si>
    <t>Zdroj: Česká správa sociálního zabezpečení, ČSÚ. Výpočty MF ČR.</t>
  </si>
  <si>
    <t>Source: Source: Czech Social Security Administration, CZSO. Calculations of the MoF.</t>
  </si>
  <si>
    <t>Zdroj: Česká správa sociálního zabezpečení. Výpočty MF ČR.</t>
  </si>
  <si>
    <t>Source: Czech Social Security Administration, CZSO. Calculations of the MoF.</t>
  </si>
  <si>
    <t>Zdroj: ČSÚ, Eurostat. Výpočty MF ČR.</t>
  </si>
  <si>
    <t>Source: CZSO, Eurostat. Calculations of the MoF.</t>
  </si>
  <si>
    <t>Zdroj: ČSÚ, MPSV. Výpočty MF ČR.</t>
  </si>
  <si>
    <t>Source: CZSO, Ministry of Labour and Social Affairs. Calculations of the MoF.</t>
  </si>
  <si>
    <t>Zdroj: ČSÚ, MF ČR</t>
  </si>
  <si>
    <t>Zdroj: AMECO, ČSÚ, Eurostat. Výpočty MF ČR.</t>
  </si>
  <si>
    <t>Source: AMECO, CZSO, Eurostat. Calculations of the MoF.</t>
  </si>
  <si>
    <t>Zdroj: prognózy jednotlivých institucí. Výpočty MF ČR.</t>
  </si>
  <si>
    <t>Source: forecasts of individual institutions. Calculations of the MoF.</t>
  </si>
  <si>
    <t>Source: Forecasts of individual institutions. Calculations of the MoF.</t>
  </si>
  <si>
    <t>Zdroj: Prognózy jednotlivých institucí. Výpočty MF ČR.</t>
  </si>
  <si>
    <t>average 2005=100 (lhs), in % of GVA (rhs)</t>
  </si>
  <si>
    <t>průměr roku 2005 = 100 (levá osa), v % HPH (pravá osa)</t>
  </si>
  <si>
    <t>Graf 1.1.2 Růst HDP v EA19 a v USA</t>
  </si>
  <si>
    <t>Graph 1.1.2 Growth of GDP in EA19 and in the USA</t>
  </si>
  <si>
    <t>Zdroj: ČNB, MMF, U. S. Energy Information Administration. Výpočty MF ČR.</t>
  </si>
  <si>
    <t>Source: CNB, IMF, U. S. Energy Information Administration. Calculations of the MoF.</t>
  </si>
  <si>
    <t>Source: ČNB, IMF, U. S. Energy Information Administration. Calculations of the MoF.</t>
  </si>
  <si>
    <t>consumption of households in domestic concept, YoY real growth rate in %, contributions of individual components in percentage points</t>
  </si>
  <si>
    <t>sezónně očištěná data</t>
  </si>
  <si>
    <t>seasonally adjusted</t>
  </si>
  <si>
    <t>meziroční tempa růstu v %, sezónně očištěná data</t>
  </si>
  <si>
    <t>rozklad meziročního růstu v %, sezónně očištěná data</t>
  </si>
  <si>
    <t>YoY growth rate, in %, seasonally adjusted</t>
  </si>
  <si>
    <t>decomposition of YoY growth, in %, seasonally adjusted</t>
  </si>
  <si>
    <t>EA19=100</t>
  </si>
  <si>
    <t>EA19 = 100</t>
  </si>
  <si>
    <t>in % of GDP (from yearly moving sums)</t>
  </si>
  <si>
    <t>v % HDP (z ročních klouzavých úhrnů)</t>
  </si>
  <si>
    <t>YoY growth rate in %, contributions in pp</t>
  </si>
  <si>
    <t>meziroční růst v %, příspěvky v p. b.</t>
  </si>
  <si>
    <t>čtvrtletní průměry, průměr 2015 = 100 (pravá osa)</t>
  </si>
  <si>
    <t>quarterly averages, average 2015=100 (rhs)</t>
  </si>
  <si>
    <t>Graf 3.2.4 Deflátor hrubých domácích výdajů</t>
  </si>
  <si>
    <t>Graph 3.2.4 Gross Domestic Expenditure Deflator</t>
  </si>
  <si>
    <t>Graf 3.2.2 Spotřebitelské ceny v hlavních oddílech</t>
  </si>
  <si>
    <t>meziroční růst indexu spotřebitelských cen v %, příspěvky v procentních bodech</t>
  </si>
  <si>
    <t>Graph 3.2.2 Consumer Prices in Main Divisions</t>
  </si>
  <si>
    <t>YoY growth of consumer price index, contributions in percentage points, Transport excluding administrative measures and excises</t>
  </si>
  <si>
    <t>meziroční růst v %, příspěvky růstu deflátorů složek hrubých domácích výdajů v procentních bodech</t>
  </si>
  <si>
    <t>meziroční růst v %, příspěvky růstu deflátoru hrubých domácích výdajů a změny směnných relací v procentních bodech</t>
  </si>
  <si>
    <t>meziroční růst HDP v %, příspěvky jednotlivých složek v procentních bodech</t>
  </si>
  <si>
    <t>meziroční reálný růst v %, příspěvky jednotlivých sektorů v procentních bodech</t>
  </si>
  <si>
    <t>spotřeba domácností v domácím pojetí, meziroční reálný růst v %, příspěvky jednotlivých složek v procentních bodech</t>
  </si>
  <si>
    <t>meziroční reálný růst HDP v %, příspěvky jednotlivých složek v procentních bodech</t>
  </si>
  <si>
    <t>mezičtvrtletní reálný růst HDP v %, příspěvky jednotlivých složek v procentních bodech, sezónně očištěno</t>
  </si>
  <si>
    <t>YoY growth rate in %, contributions of growth of deflators of individual components of gross domestic expenditure in percentage points</t>
  </si>
  <si>
    <t>YoY change in %, contributions of growth of gross domestic expenditure deflator and change in terms of trade in percentage points</t>
  </si>
  <si>
    <t>2010 = 100, sezónně očištěná data, stálé ceny</t>
  </si>
  <si>
    <t>2010=100, seasonally adjusted data, constant prices</t>
  </si>
  <si>
    <t>sezónně očištěná data, v tis. osob, černé čáry s popisky zachycují průměrnou úroveň a míru růstu v daném roce</t>
  </si>
  <si>
    <t>seasonally adjusted data, in thousands of persons, black lines with labels show the average level and growth rate in the given year</t>
  </si>
  <si>
    <t>yearly moving sums, bill. CZK in const. prices of 2010, black lines with labels show the average level and growth rate in the given year</t>
  </si>
  <si>
    <t>roční klouzavé úhrny, mld. Kč s. c. roku 2010, černé čáry s popisky zachycují průměrnou úroveň a míru růstu v daném roce</t>
  </si>
  <si>
    <t>Hlavním tahounem růstu by měla být domácí poptávka</t>
  </si>
  <si>
    <t>Domestic demand should be the main driver of growth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</si>
  <si>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</si>
  <si>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</si>
  <si>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</si>
  <si>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</si>
  <si>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2.1.4 Souhrnná produktivita výrobních faktorů</t>
  </si>
  <si>
    <t>Graph 2.1.4 Total Factor Productivity</t>
  </si>
  <si>
    <t>Graf 2.1.5 Rozklad růstu hrubé přidané hodnoty z hlediska ekonomického cyklu</t>
  </si>
  <si>
    <t>YoY growth rate in %, contributions in percentage points</t>
  </si>
  <si>
    <t>Graph 2.1.5 Decomposition of the Growth in Gross Value Added – Business Cycle Perspective</t>
  </si>
  <si>
    <t>Graf 3.1.2 Zdroje reálného domácího produktu</t>
  </si>
  <si>
    <t>Graf 3.1.3 Výdaje na hrubý domácí produkt</t>
  </si>
  <si>
    <t>Graf 3.1.4 Spotřeba domácností</t>
  </si>
  <si>
    <t>Graf 3.1.5 Tvorba hrubého fixního kapitálu</t>
  </si>
  <si>
    <t>Graf 3.1.6 Věcné členění tvorby hrubého fixního kapitálu</t>
  </si>
  <si>
    <t>Graf 3.1.7 Sektorové členění tvorby hrubého fixního kapitálu</t>
  </si>
  <si>
    <t>Graf 3.1.8 Nominální hrubý domácí produkt</t>
  </si>
  <si>
    <t>Graph 3.1.1  Gross Domestic Product (real)</t>
  </si>
  <si>
    <t>Graph 3.1.2 Resources of Gross Domestic Product</t>
  </si>
  <si>
    <t>Graph 3.1.3 Gross Domestic Product by Type of Expenditure</t>
  </si>
  <si>
    <t>Graph 3.1.4 Consumption of Households</t>
  </si>
  <si>
    <t>Graph 3.1.5 Gross Fixed Capital Formation</t>
  </si>
  <si>
    <t>Graph 3.1.6 Gross Fixed Capital Formation by Type of Expenditure</t>
  </si>
  <si>
    <t>Graph 3.1.7 Gross Fixed Capital Formation by Sector</t>
  </si>
  <si>
    <t>Graph 3.1.8 Nominal Gross Domestic Product</t>
  </si>
  <si>
    <t>Graf 3.3.3 Výběr pojistného na sociální pojištění a objem mezd a platů</t>
  </si>
  <si>
    <t>Graf 3.3.4 Nominální měsíční mzdy</t>
  </si>
  <si>
    <t>Graf 3.3.5 Zaměstnanost (VŠPS)</t>
  </si>
  <si>
    <t>Graf 3.3.6 Poměr pracovní síly a zaměstnanosti k počtu obyvatel ve věkové skupině 15–64 let</t>
  </si>
  <si>
    <t>Graf 3.3.7 Nezaměstnanost</t>
  </si>
  <si>
    <t>Graf 3.3.8 Náhrady na zaměstnance a reálná produktivita práce</t>
  </si>
  <si>
    <t>Graf 3.3.10 Míra hrubých úspor domácností</t>
  </si>
  <si>
    <t>Graph 3.3.3 Collection of Social Security Contributions and Total Wage Bill</t>
  </si>
  <si>
    <t>Graph 3.3.4 Nominal Monthly Wage</t>
  </si>
  <si>
    <t>Graph 3.3.5 Employment (LFS)</t>
  </si>
  <si>
    <t>Graph 3.3.6 Ratio of Labour Force and Employment to Population Aged 15–64</t>
  </si>
  <si>
    <t>Graph 3.3.7 Unemployment</t>
  </si>
  <si>
    <t>Graph 3.3.8 Compensation per Employee and Real Productivity of Labour</t>
  </si>
  <si>
    <t>Graph 3.3.10 Gross Savings Rate of Households</t>
  </si>
  <si>
    <t>Saldo sektoru vládních institucí by mělo zůstat kladné</t>
  </si>
  <si>
    <t>Balance of the general government should stay positive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</si>
  <si>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</si>
  <si>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</si>
  <si>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</si>
  <si>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</si>
  <si>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</si>
  <si>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</si>
  <si>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</si>
  <si>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</si>
  <si>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</si>
  <si>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</si>
  <si>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</si>
  <si>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3.5</t>
  </si>
  <si>
    <t>Ceny komodit</t>
  </si>
  <si>
    <t>Commodity Prices</t>
  </si>
  <si>
    <t>Tabulka 1.6.1 Demografie</t>
  </si>
  <si>
    <t>Table 1.6.1 Demographics</t>
  </si>
  <si>
    <t>Graf 1.6.1 Věkové skupiny</t>
  </si>
  <si>
    <t>Graf 1.6.2 Počet obyvatel ve věku 15–64 let</t>
  </si>
  <si>
    <t>Graf 1.6.3 Očekávaná střední délka života při narození</t>
  </si>
  <si>
    <t>Graph 1.6.1 Age Groups</t>
  </si>
  <si>
    <t>Graph 1.6.2 Population Aged 15–64</t>
  </si>
  <si>
    <t>Graph 1.6.3 Life Expectancy at Birth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</si>
  <si>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</si>
  <si>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</si>
  <si>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</si>
  <si>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</si>
  <si>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</si>
  <si>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</si>
  <si>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</si>
  <si>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</si>
  <si>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</si>
  <si>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</si>
  <si>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</si>
  <si>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</si>
  <si>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</si>
  <si>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</si>
  <si>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1.4.3 Úvěry nefinančním podnikům</t>
  </si>
  <si>
    <t>Graf 1.4.4 Úvěry v selhání</t>
  </si>
  <si>
    <t>Graf 1.4.5 Vklady</t>
  </si>
  <si>
    <t>Graf 1.4.6 Úvěry domácnostem</t>
  </si>
  <si>
    <t>Graf 1.4.7 Nominální měnové kurzy</t>
  </si>
  <si>
    <t>Graf 1.4.8 Reálný měnový kurz vůči EA19</t>
  </si>
  <si>
    <t>Graf 1.4.9 Reálný měnový kurz vůči EA19</t>
  </si>
  <si>
    <t>Graph 1.4.1 Interest Rates</t>
  </si>
  <si>
    <t>Graph 1.4.2 Loans to Households</t>
  </si>
  <si>
    <t>Graph 1.4.3 Loans to Non-financial Corporations</t>
  </si>
  <si>
    <t>Graph 1.4.4 Non-performing Loans</t>
  </si>
  <si>
    <t>Graph 1.4.5 Deposits</t>
  </si>
  <si>
    <t>Graph 1.4.6 Loans to Households</t>
  </si>
  <si>
    <t>Graph 1.4.7 Nominal Exchange Rates</t>
  </si>
  <si>
    <t>Graph 1.4.8 Real Exchange Rate to EA19</t>
  </si>
  <si>
    <t>Graph 1.4.9 Real Exchange Rate to EA19</t>
  </si>
  <si>
    <t>Tabulka 1.3.1 Saldo a dluh</t>
  </si>
  <si>
    <t>Table 1.3.1 Net Lending/Borrowing and Debt</t>
  </si>
  <si>
    <t>Graf 1.3.1 Dekompozice salda sektoru vládních institucí</t>
  </si>
  <si>
    <t>Graf 1.3.2 Dluh sektoru vládních institucí</t>
  </si>
  <si>
    <t>Graph 1.3.1 Decomposition of the Government Balance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</si>
  <si>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</si>
  <si>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</si>
  <si>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</si>
  <si>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</si>
  <si>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</si>
  <si>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Graf 1.2.2 Dolarová cena ropy Brent</t>
  </si>
  <si>
    <t>Graph 1.2.1 Koruna Price of Brent Crude Oil</t>
  </si>
  <si>
    <t>Graph 1.2.2 Dollar Prices of Oil</t>
  </si>
  <si>
    <t>Graf 1.1.4 Hrubý domácí produkt</t>
  </si>
  <si>
    <t>Graf 1.1.5 Hrubý domácí produkt – ČR a sousední státy</t>
  </si>
  <si>
    <t>Graf 1.1.7 Cyklická složka HDP – ČR a Německo</t>
  </si>
  <si>
    <t>Graph 1.1.4 Gross Domestic Product</t>
  </si>
  <si>
    <t>Graph 1.1.5 Gross Domestic Product – Czech Republic and the neighbouring states</t>
  </si>
  <si>
    <t>Graph 1.1.7 Cyclical Component of GDP – Czech Republic and Germany</t>
  </si>
  <si>
    <t>salda indikátorů (Ifo); sezónně očištěný index průmyslové produkce ve zpracovatelském průmyslu ČR, meziroční růst v % (ze čtvrtletních klouzavých průměrů)</t>
  </si>
  <si>
    <t>indicator balance (Ifo); seasonally adjusted index of industrial production in the Czech manufacturing, YoY growth in% (from quarterly moving averages)</t>
  </si>
  <si>
    <t>Graf 3.5.4 Změny reálného HDP na obyvatele v letech 2008–2017</t>
  </si>
  <si>
    <t>Graph 3.5.4 Change in Real GDP per Capita during 2008–2017</t>
  </si>
  <si>
    <t>Graf 3.5.5 Úroveň HDP na obyvatele při přepočtu pomocí běžné parity kupní síly v porovnání s EA19 v roce 2017</t>
  </si>
  <si>
    <t>Graph 3.5.5 Current PPP Adjusted GDP per Capita Level Relative to the EA19 Average in 2017</t>
  </si>
  <si>
    <t>Graf 3.5.6 Změna HDP na obyvatele při přepočtu pomocí běžné parity kupní síly v letech 2008–2017</t>
  </si>
  <si>
    <t>Graph 3.5.6 Change in Current PPP Adjusted GDP per Capita during 2008–2017</t>
  </si>
  <si>
    <t>Current account should be in a moderate surplus</t>
  </si>
  <si>
    <t>Běžný účet by měl vykazovat nepatrný přebytek</t>
  </si>
  <si>
    <t>leden 2019</t>
  </si>
  <si>
    <t>January 2019</t>
  </si>
  <si>
    <t>Inflace by měla setrvat v tolerančním pásmu cíle ČNB</t>
  </si>
  <si>
    <t>Nezaměstnanost by měla klesat již jen mírně</t>
  </si>
  <si>
    <t>Růst mezd by se měl postupně zpomalovat</t>
  </si>
  <si>
    <t>Inflation within the tolerance band of the CNB’s target</t>
  </si>
  <si>
    <t>Unemployment should decline only moderately</t>
  </si>
  <si>
    <t>Growth of wages should gradually decelerate</t>
  </si>
  <si>
    <t>Graf 1.1.1 Míra nezaměstnanosti v EU v listopadu 2018</t>
  </si>
  <si>
    <t>Graph 1.1.1 Unemployment rate in the EU in November 2018</t>
  </si>
  <si>
    <t>Graf 1.2.1 Korunová cena ropy Brent</t>
  </si>
  <si>
    <t>meziroční růst korunové ceny ropy Brent v %, příspěvky kurzu CZK/USD a dolarové ceny ropy Brent v p. b.</t>
  </si>
  <si>
    <t>Graf 1.2.3 Korunové indexy cen vybraných komodit</t>
  </si>
  <si>
    <t>Graph 1.2.3 Koruna Prices of Selected Commodities</t>
  </si>
  <si>
    <t>Graf 1.6.4 Starobní důchodci</t>
  </si>
  <si>
    <t>Graph 1.6.4 Old-Age Pensioners</t>
  </si>
  <si>
    <t>Graf 1.6.5 Míry závislosti</t>
  </si>
  <si>
    <t>Graph 1.6.5 Dependency Ratios</t>
  </si>
  <si>
    <t>Graf 3.2.5 Deflátor HDP</t>
  </si>
  <si>
    <t>Graph 3.2.5 GDP deflator</t>
  </si>
  <si>
    <t>Graf 3.2.6 Směnné relace</t>
  </si>
  <si>
    <t>Graph 3.2.6 Terms of Trade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</si>
  <si>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</si>
  <si>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</si>
  <si>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</si>
  <si>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</si>
  <si>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</si>
  <si>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</si>
  <si>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</si>
  <si>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</si>
  <si>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</si>
  <si>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</si>
  <si>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Odhad</t>
  </si>
  <si>
    <t>Predikce</t>
  </si>
  <si>
    <t>Estimate</t>
  </si>
  <si>
    <t>Forecast</t>
  </si>
  <si>
    <t>Svět</t>
  </si>
  <si>
    <t>World</t>
  </si>
  <si>
    <t>USA</t>
  </si>
  <si>
    <t>Čína</t>
  </si>
  <si>
    <t>China</t>
  </si>
  <si>
    <t>EU28</t>
  </si>
  <si>
    <t>EA19</t>
  </si>
  <si>
    <t>Německo</t>
  </si>
  <si>
    <t>Germany</t>
  </si>
  <si>
    <t>Francie</t>
  </si>
  <si>
    <t>France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</si>
  <si>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</si>
  <si>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</si>
  <si>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</si>
  <si>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</si>
  <si>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</si>
  <si>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</si>
  <si>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</si>
  <si>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</si>
  <si>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Slovensko</t>
  </si>
  <si>
    <t>Slovakia</t>
  </si>
  <si>
    <t>Česká republika</t>
  </si>
  <si>
    <t>Czech Republic</t>
  </si>
  <si>
    <t>Q1</t>
  </si>
  <si>
    <t>Q2</t>
  </si>
  <si>
    <t>Q3</t>
  </si>
  <si>
    <t>Q4</t>
  </si>
  <si>
    <t>mezičtvrtletní</t>
  </si>
  <si>
    <t>QoQ</t>
  </si>
  <si>
    <t>meziroční</t>
  </si>
  <si>
    <t>YoY</t>
  </si>
  <si>
    <t xml:space="preserve">Německo </t>
  </si>
  <si>
    <t/>
  </si>
  <si>
    <t>Ropa Brent</t>
  </si>
  <si>
    <t>Crude oil Brent</t>
  </si>
  <si>
    <t>Index v CZK</t>
  </si>
  <si>
    <t>2010=100</t>
  </si>
  <si>
    <t>Zemní plyn (Evropa)</t>
  </si>
  <si>
    <t>Natural gas (Europe)</t>
  </si>
  <si>
    <t>USD/MMBtu</t>
  </si>
  <si>
    <t>.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</si>
  <si>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</si>
  <si>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</si>
  <si>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Saldo sektoru vládních institucí</t>
  </si>
  <si>
    <t>General government balance</t>
  </si>
  <si>
    <t>% GDP</t>
  </si>
  <si>
    <t>% HDP</t>
  </si>
  <si>
    <t>bill. CZK</t>
  </si>
  <si>
    <t>mld. Kč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</si>
  <si>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</si>
  <si>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</si>
  <si>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</si>
  <si>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</si>
  <si>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</si>
  <si>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</si>
  <si>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>pp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</si>
  <si>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</si>
  <si>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</si>
  <si>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</si>
  <si>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</si>
  <si>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</si>
  <si>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</si>
  <si>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</si>
  <si>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sektoru vládních institucí</t>
  </si>
  <si>
    <t>General government debt</t>
  </si>
  <si>
    <t>Změna dluhové kvóty</t>
  </si>
  <si>
    <t>Change in debt-to-GDP ratio</t>
  </si>
  <si>
    <t xml:space="preserve">Jednorázové a jiné přechodné operace </t>
  </si>
  <si>
    <t>One-off measures</t>
  </si>
  <si>
    <t xml:space="preserve">Fiskální úsilí </t>
  </si>
  <si>
    <t>Fiscal effort</t>
  </si>
  <si>
    <t>v % p.a.</t>
  </si>
  <si>
    <t>PRIBOR 3M</t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</si>
  <si>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</si>
  <si>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</si>
  <si>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</si>
  <si>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</si>
  <si>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</si>
  <si>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</si>
  <si>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</si>
  <si>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</si>
  <si>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</si>
  <si>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</si>
  <si>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</si>
  <si>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</si>
  <si>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</si>
  <si>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</si>
  <si>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</si>
  <si>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</si>
  <si>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</si>
  <si>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</si>
  <si>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 xml:space="preserve">Dlouhodobé úrokové sazby </t>
  </si>
  <si>
    <t>Úvěry domácnostem</t>
  </si>
  <si>
    <t>Úvěry nefinančním podnikům</t>
  </si>
  <si>
    <r>
      <t>PRIBOR 3M</t>
    </r>
    <r>
      <rPr>
        <sz val="8"/>
        <rFont val="Calibri"/>
        <family val="2"/>
        <charset val="238"/>
      </rPr>
      <t xml:space="preserve"> </t>
    </r>
  </si>
  <si>
    <t>Domácnosti</t>
  </si>
  <si>
    <t>Households</t>
  </si>
  <si>
    <t>Úvěry celkem</t>
  </si>
  <si>
    <t>Loans</t>
  </si>
  <si>
    <t>Na spotřebu</t>
  </si>
  <si>
    <t>For consumption</t>
  </si>
  <si>
    <t>Na bydlení</t>
  </si>
  <si>
    <t>For house purchase</t>
  </si>
  <si>
    <t>Ostatní</t>
  </si>
  <si>
    <t>Other lending</t>
  </si>
  <si>
    <t>Korunové</t>
  </si>
  <si>
    <t>CZK denominated</t>
  </si>
  <si>
    <t>Cizoměnové</t>
  </si>
  <si>
    <t>FX denominated</t>
  </si>
  <si>
    <t>Vklady</t>
  </si>
  <si>
    <t>Deposits</t>
  </si>
  <si>
    <t xml:space="preserve">Korunové </t>
  </si>
  <si>
    <t>share, in %</t>
  </si>
  <si>
    <t>Poměr úvěrů ke vkladům</t>
  </si>
  <si>
    <t>Loans to deposits ratio</t>
  </si>
  <si>
    <t>Nefinanční podniky</t>
  </si>
  <si>
    <t>Non-financial corporations</t>
  </si>
  <si>
    <t>Úvěry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</si>
  <si>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</si>
  <si>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</si>
  <si>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Výhled</t>
  </si>
  <si>
    <t>Outlook</t>
  </si>
  <si>
    <t>Nominální měnové kurzy</t>
  </si>
  <si>
    <t>Nominal exchange rates</t>
  </si>
  <si>
    <t>CZK / EUR</t>
  </si>
  <si>
    <t>roční průměr</t>
  </si>
  <si>
    <t>average</t>
  </si>
  <si>
    <t>zhodnocení v %</t>
  </si>
  <si>
    <t>appreciation in %</t>
  </si>
  <si>
    <t>CZK / USD</t>
  </si>
  <si>
    <t>NEER</t>
  </si>
  <si>
    <t>průměr 2015=100</t>
  </si>
  <si>
    <t>average of 2015=100</t>
  </si>
  <si>
    <t>průměr 2010=100</t>
  </si>
  <si>
    <t>average of 2010=100</t>
  </si>
  <si>
    <r>
      <t>CZK / EUR</t>
    </r>
  </si>
  <si>
    <t xml:space="preserve">Nominální efektivní měnový kurz </t>
  </si>
  <si>
    <t xml:space="preserve">Reálný měnový kurz vůči EA19 </t>
  </si>
  <si>
    <t xml:space="preserve">Real exchange rate to EA19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</si>
  <si>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</si>
  <si>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</si>
  <si>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</si>
  <si>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</si>
  <si>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</si>
  <si>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0–14 let</t>
  </si>
  <si>
    <t>0–14 years</t>
  </si>
  <si>
    <t>15–64 let</t>
  </si>
  <si>
    <t>15–64 years</t>
  </si>
  <si>
    <t>65 a více let</t>
  </si>
  <si>
    <t>65 and more years</t>
  </si>
  <si>
    <t>Old-age dependency ratios (as of 1 January, in %)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</si>
  <si>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</si>
  <si>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</si>
  <si>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</si>
  <si>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</si>
  <si>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</si>
  <si>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</si>
  <si>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</si>
  <si>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</si>
  <si>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</si>
  <si>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</si>
  <si>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</si>
  <si>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</si>
  <si>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</si>
  <si>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</si>
  <si>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r>
      <t xml:space="preserve">Míry závislosti k 1. 1.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%</t>
    </r>
    <r>
      <rPr>
        <sz val="7"/>
        <rFont val="Calibri"/>
        <family val="2"/>
        <charset val="238"/>
      </rPr>
      <t>)</t>
    </r>
  </si>
  <si>
    <r>
      <t xml:space="preserve">Fertility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number of children</t>
    </r>
    <r>
      <rPr>
        <sz val="7"/>
        <rFont val="Calibri"/>
        <family val="2"/>
        <charset val="238"/>
      </rPr>
      <t>)</t>
    </r>
  </si>
  <si>
    <t>Starobní důchodci k 1. 1.</t>
  </si>
  <si>
    <t xml:space="preserve">Old-age pensioners (as of 1 January)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</si>
  <si>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</si>
  <si>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</si>
  <si>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</si>
  <si>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</si>
  <si>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</si>
  <si>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</si>
  <si>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r>
      <t xml:space="preserve">Úhrnná plodnost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počet dětí</t>
    </r>
    <r>
      <rPr>
        <sz val="7"/>
        <rFont val="Calibri"/>
        <family val="2"/>
        <charset val="238"/>
      </rPr>
      <t>)</t>
    </r>
    <r>
      <rPr>
        <b/>
        <sz val="8"/>
        <rFont val="Calibri"/>
        <family val="2"/>
        <charset val="238"/>
      </rPr>
      <t xml:space="preserve"> </t>
    </r>
  </si>
  <si>
    <t>Q1-3</t>
  </si>
  <si>
    <t>Produkční mezera</t>
  </si>
  <si>
    <t>Output gap</t>
  </si>
  <si>
    <t>%</t>
  </si>
  <si>
    <t>Příspěvky</t>
  </si>
  <si>
    <t>Contributions</t>
  </si>
  <si>
    <t>Trend souhrnné produktivity faktorů</t>
  </si>
  <si>
    <t>Trend total factor productivity</t>
  </si>
  <si>
    <t>p.b.</t>
  </si>
  <si>
    <t>Zásoba kapitálu</t>
  </si>
  <si>
    <t>Fixed assets</t>
  </si>
  <si>
    <t>Míra participace</t>
  </si>
  <si>
    <t>Participation rate</t>
  </si>
  <si>
    <t>Obvykle odpracované hodiny</t>
  </si>
  <si>
    <t>Usually worked hours</t>
  </si>
  <si>
    <t xml:space="preserve">Potenciální produkt </t>
  </si>
  <si>
    <t xml:space="preserve">Potential product </t>
  </si>
  <si>
    <t xml:space="preserve">Demografie </t>
  </si>
  <si>
    <t xml:space="preserve">Demography </t>
  </si>
  <si>
    <t>2021</t>
  </si>
  <si>
    <t>2022</t>
  </si>
  <si>
    <t>Hrubý domácí  produkt</t>
  </si>
  <si>
    <t>Gross domestic product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</si>
  <si>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</si>
  <si>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</si>
  <si>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</si>
  <si>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</si>
  <si>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</si>
  <si>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</si>
  <si>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Fixní kapitál</t>
  </si>
  <si>
    <t>Gross fixed capital formation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</si>
  <si>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</si>
  <si>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</si>
  <si>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</si>
  <si>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</si>
  <si>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</si>
  <si>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</si>
  <si>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</si>
  <si>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</si>
  <si>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</si>
  <si>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</si>
  <si>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</si>
  <si>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</si>
  <si>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</si>
  <si>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</si>
  <si>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</si>
  <si>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</si>
  <si>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</si>
  <si>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</si>
  <si>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</si>
  <si>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</si>
  <si>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</si>
  <si>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</si>
  <si>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</si>
  <si>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</si>
  <si>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</si>
  <si>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</si>
  <si>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</si>
  <si>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</si>
  <si>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</si>
  <si>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</si>
  <si>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</si>
  <si>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 xml:space="preserve">Výdaje domácností na spotřebu </t>
  </si>
  <si>
    <t xml:space="preserve">Private consumption expenditure 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</si>
  <si>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</si>
  <si>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</si>
  <si>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</si>
  <si>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Contributions to GDP growth </t>
  </si>
  <si>
    <t>Předb.</t>
  </si>
  <si>
    <t>Prelim.</t>
  </si>
  <si>
    <t>Hrubý domácí produkt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</si>
  <si>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</si>
  <si>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</si>
  <si>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</si>
  <si>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</si>
  <si>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Gross national income</t>
  </si>
  <si>
    <t>Primary income balance</t>
  </si>
  <si>
    <t xml:space="preserve">Hrubý národní důchod </t>
  </si>
  <si>
    <t xml:space="preserve">Saldo prvotních důchodů </t>
  </si>
  <si>
    <t xml:space="preserve">bill. CZK </t>
  </si>
  <si>
    <t>HDP</t>
  </si>
  <si>
    <t>GDP</t>
  </si>
  <si>
    <t>Saldo daní a dotací</t>
  </si>
  <si>
    <t>Balance of taxes and subsidies</t>
  </si>
  <si>
    <t>% of GDP</t>
  </si>
  <si>
    <t>Daně z výroby a dovozu</t>
  </si>
  <si>
    <t>Taxes on production and imports</t>
  </si>
  <si>
    <t>Dotace na výrobu</t>
  </si>
  <si>
    <t>Subsidies on production</t>
  </si>
  <si>
    <t>Náhrady zaměstnancům</t>
  </si>
  <si>
    <t>Compensation of employees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</si>
  <si>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</si>
  <si>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</si>
  <si>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</si>
  <si>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</si>
  <si>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</si>
  <si>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</si>
  <si>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</si>
  <si>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</si>
  <si>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Gross operating surplus</t>
  </si>
  <si>
    <t>Spotřeba fixního kapitálu</t>
  </si>
  <si>
    <t>Consumption of capital</t>
  </si>
  <si>
    <t>Čistý provozní přebytek</t>
  </si>
  <si>
    <t>Net operating surplus</t>
  </si>
  <si>
    <t>Spotřebitelské ceny</t>
  </si>
  <si>
    <t>Consumer Price Index</t>
  </si>
  <si>
    <t>Průměr roku</t>
  </si>
  <si>
    <t>Average of a year</t>
  </si>
  <si>
    <t>average 2015=100</t>
  </si>
  <si>
    <t>Průměrná míra inflace</t>
  </si>
  <si>
    <t>Prosinec</t>
  </si>
  <si>
    <t>December</t>
  </si>
  <si>
    <t>Z toho příspěvek:</t>
  </si>
  <si>
    <t>Of which the contribution of:</t>
  </si>
  <si>
    <t>percentage points</t>
  </si>
  <si>
    <t>Tržního růstu</t>
  </si>
  <si>
    <t>Market increase</t>
  </si>
  <si>
    <t>Harmonizovaný index</t>
  </si>
  <si>
    <t>Harmonized index of consumer</t>
  </si>
  <si>
    <t>spotřebitelských cen</t>
  </si>
  <si>
    <t>prices</t>
  </si>
  <si>
    <t>Nabídkové ceny bytů</t>
  </si>
  <si>
    <t>Offering prices of flats</t>
  </si>
  <si>
    <t>ČR</t>
  </si>
  <si>
    <t>average 2010=100</t>
  </si>
  <si>
    <t>ČR bez Prahy</t>
  </si>
  <si>
    <t>Czech Republic excluding Prague</t>
  </si>
  <si>
    <t>Praha</t>
  </si>
  <si>
    <t>Prague</t>
  </si>
  <si>
    <t>Deflátory</t>
  </si>
  <si>
    <t>Deflators</t>
  </si>
  <si>
    <t>Domestic final use</t>
  </si>
  <si>
    <t>Consumption of households</t>
  </si>
  <si>
    <t>Spotřeba vládních institucí</t>
  </si>
  <si>
    <t>Consumption of government</t>
  </si>
  <si>
    <t>Fixed capital formation</t>
  </si>
  <si>
    <t>Směnné relace</t>
  </si>
  <si>
    <t>Terms of trade</t>
  </si>
  <si>
    <t xml:space="preserve">Administrativních opatření 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</si>
  <si>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</si>
  <si>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</si>
  <si>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</si>
  <si>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Výběrové šetření pracovních sil – ČSÚ</t>
  </si>
  <si>
    <t>Labour Force Survey</t>
  </si>
  <si>
    <t>Employment</t>
  </si>
  <si>
    <t>prům. v tis.osob</t>
  </si>
  <si>
    <t>av. in thous.persons</t>
  </si>
  <si>
    <t>Employees</t>
  </si>
  <si>
    <t>Entrepreneurs and</t>
  </si>
  <si>
    <t>self-employed</t>
  </si>
  <si>
    <t>Nezaměstnanost</t>
  </si>
  <si>
    <t>Unemployment</t>
  </si>
  <si>
    <t>Míra nezaměstnanosti</t>
  </si>
  <si>
    <t>Unemployment rate</t>
  </si>
  <si>
    <t>průměr v %</t>
  </si>
  <si>
    <t>average in %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</si>
  <si>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</si>
  <si>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</si>
  <si>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</si>
  <si>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</si>
  <si>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</si>
  <si>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</si>
  <si>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</si>
  <si>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</si>
  <si>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Registrovaná nezaměstnanost – MPSV</t>
  </si>
  <si>
    <t>Registered unemployment</t>
  </si>
  <si>
    <t>Počet nezaměstnaných</t>
  </si>
  <si>
    <t>Mzdy a platy – ČSÚ</t>
  </si>
  <si>
    <t>Nominální</t>
  </si>
  <si>
    <t>Nominal</t>
  </si>
  <si>
    <t>Kč</t>
  </si>
  <si>
    <t>CZK</t>
  </si>
  <si>
    <t>Reálná</t>
  </si>
  <si>
    <t>Real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</si>
  <si>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</si>
  <si>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</si>
  <si>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</si>
  <si>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</si>
  <si>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</si>
  <si>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</si>
  <si>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</si>
  <si>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</si>
  <si>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</si>
  <si>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</si>
  <si>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t xml:space="preserve">Zaměstnanost </t>
  </si>
  <si>
    <t xml:space="preserve">Zaměstnanci </t>
  </si>
  <si>
    <t xml:space="preserve">Podnikatelé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</si>
  <si>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</si>
  <si>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</si>
  <si>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</si>
  <si>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</si>
  <si>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</si>
  <si>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</si>
  <si>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</si>
  <si>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</si>
  <si>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</si>
  <si>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</si>
  <si>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</si>
  <si>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</si>
  <si>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t>průměr v tis.osob</t>
  </si>
  <si>
    <t>av. in thous. persons</t>
  </si>
  <si>
    <t>YoY growth in %</t>
  </si>
  <si>
    <t>mezičtvrtletní růst v %</t>
  </si>
  <si>
    <t>QoQ growth in %</t>
  </si>
  <si>
    <t xml:space="preserve">Entrepreneurs and </t>
  </si>
  <si>
    <t>Labour force</t>
  </si>
  <si>
    <t>meziroční přírůstek</t>
  </si>
  <si>
    <t>increase over a year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</si>
  <si>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</si>
  <si>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</si>
  <si>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</si>
  <si>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</si>
  <si>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</si>
  <si>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</si>
  <si>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</si>
  <si>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</si>
  <si>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</si>
  <si>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</si>
  <si>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</si>
  <si>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</si>
  <si>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</si>
  <si>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</si>
  <si>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</si>
  <si>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</si>
  <si>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</si>
  <si>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</si>
  <si>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</si>
  <si>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</si>
  <si>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</si>
  <si>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</si>
  <si>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</si>
  <si>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</si>
  <si>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</si>
  <si>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</si>
  <si>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</si>
  <si>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</si>
  <si>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</si>
  <si>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</si>
  <si>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</si>
  <si>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</si>
  <si>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</si>
  <si>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</si>
  <si>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</si>
  <si>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</si>
  <si>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</si>
  <si>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</si>
  <si>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</si>
  <si>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</si>
  <si>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</si>
  <si>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>Zboží a služby</t>
  </si>
  <si>
    <t>Goods and services</t>
  </si>
  <si>
    <t>Zboží</t>
  </si>
  <si>
    <t>Goods</t>
  </si>
  <si>
    <t>Služby</t>
  </si>
  <si>
    <t>Services</t>
  </si>
  <si>
    <t>Prvotní důchody</t>
  </si>
  <si>
    <t>Primary income</t>
  </si>
  <si>
    <t>Secondary income</t>
  </si>
  <si>
    <t>Běžný účet</t>
  </si>
  <si>
    <t>Current account</t>
  </si>
  <si>
    <t>Capital account</t>
  </si>
  <si>
    <t>Net lending/borrowing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</si>
  <si>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</si>
  <si>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</si>
  <si>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</si>
  <si>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</si>
  <si>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</si>
  <si>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</si>
  <si>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</si>
  <si>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</si>
  <si>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</si>
  <si>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</si>
  <si>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</si>
  <si>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</si>
  <si>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</si>
  <si>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</si>
  <si>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</si>
  <si>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</si>
  <si>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</si>
  <si>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</si>
  <si>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 xml:space="preserve">Ostatní investice </t>
  </si>
  <si>
    <t>stav v mld. Kč</t>
  </si>
  <si>
    <t>stock in bill.CZK</t>
  </si>
  <si>
    <t>Zahraniční zadluženost</t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</si>
  <si>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</si>
  <si>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</si>
  <si>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</si>
  <si>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</si>
  <si>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</si>
  <si>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</si>
  <si>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</si>
  <si>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</si>
  <si>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</si>
  <si>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</si>
  <si>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</si>
  <si>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</si>
  <si>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</si>
  <si>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</si>
  <si>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</si>
  <si>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</si>
  <si>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</si>
  <si>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Měnový kurz </t>
  </si>
  <si>
    <t xml:space="preserve">Dosahované ceny na zahr. trzích </t>
  </si>
  <si>
    <t>Itálie</t>
  </si>
  <si>
    <t>Italy</t>
  </si>
  <si>
    <t>PPS</t>
  </si>
  <si>
    <t>Španělsko</t>
  </si>
  <si>
    <t>Spain</t>
  </si>
  <si>
    <t>Slovinsko</t>
  </si>
  <si>
    <t>Slovenia</t>
  </si>
  <si>
    <t>Litva</t>
  </si>
  <si>
    <t>Lithuania</t>
  </si>
  <si>
    <t>Estonsko</t>
  </si>
  <si>
    <t>Estonia</t>
  </si>
  <si>
    <t>Portugalsko</t>
  </si>
  <si>
    <t>Portugal</t>
  </si>
  <si>
    <t>Lotyšsko</t>
  </si>
  <si>
    <t>Latvia</t>
  </si>
  <si>
    <t>Řecko</t>
  </si>
  <si>
    <t>Greece</t>
  </si>
  <si>
    <t>Chorvatsko</t>
  </si>
  <si>
    <t>Croatia</t>
  </si>
  <si>
    <t>EUR</t>
  </si>
  <si>
    <t>Index cenové hladiny HDP</t>
  </si>
  <si>
    <t>Comparative price level</t>
  </si>
  <si>
    <t>růst v %, s.c.</t>
  </si>
  <si>
    <t>real growth in %</t>
  </si>
  <si>
    <t>Spotřeba domácností</t>
  </si>
  <si>
    <t>Tvorba hrubého fixního kapitálu</t>
  </si>
  <si>
    <t>Příspěvek čistých vývozů k růstu HDP</t>
  </si>
  <si>
    <t>Net exports</t>
  </si>
  <si>
    <t>p.b., s.c.</t>
  </si>
  <si>
    <t>contr. to GDP growth, pp</t>
  </si>
  <si>
    <t>Příspěvek změny zásob k růstu HDP</t>
  </si>
  <si>
    <t>Change in inventories</t>
  </si>
  <si>
    <t>Deflátor HDP</t>
  </si>
  <si>
    <t>GDP deflator</t>
  </si>
  <si>
    <t>Average inflation rate</t>
  </si>
  <si>
    <t>Zaměstnanost (VŠPS)</t>
  </si>
  <si>
    <t>Employment (LFS)</t>
  </si>
  <si>
    <t>Míra nezaměstnanosti (VŠPS)</t>
  </si>
  <si>
    <t>Unemployment rate (LFS)</t>
  </si>
  <si>
    <t>Objem mezd a platů (dom. koncept)</t>
  </si>
  <si>
    <t>Wage bill (domestic concept)</t>
  </si>
  <si>
    <t>růst v %, b.c.</t>
  </si>
  <si>
    <t>Saldo běžného účtu</t>
  </si>
  <si>
    <t>Current account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</si>
  <si>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</si>
  <si>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</si>
  <si>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</si>
  <si>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</si>
  <si>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</si>
  <si>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</si>
  <si>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</si>
  <si>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HDP eurozóny</t>
  </si>
  <si>
    <t>GDP in Eurozone</t>
  </si>
  <si>
    <t>Current forecast</t>
  </si>
  <si>
    <t>Současná predikce</t>
  </si>
  <si>
    <t>Previous forecast</t>
  </si>
  <si>
    <t>Minulá predikce</t>
  </si>
  <si>
    <t>min.</t>
  </si>
  <si>
    <t>max.</t>
  </si>
  <si>
    <t>průměr</t>
  </si>
  <si>
    <t>predikce MF ČR</t>
  </si>
  <si>
    <t>MoF forecast</t>
  </si>
  <si>
    <r>
      <t xml:space="preserve">Hrubý domácí produkt </t>
    </r>
    <r>
      <rPr>
        <sz val="8"/>
        <rFont val="Calibri"/>
        <family val="2"/>
        <charset val="238"/>
      </rPr>
      <t>(2019)</t>
    </r>
  </si>
  <si>
    <r>
      <t xml:space="preserve">Gross domestic product </t>
    </r>
    <r>
      <rPr>
        <sz val="8"/>
        <rFont val="Calibri"/>
        <family val="2"/>
        <charset val="238"/>
      </rPr>
      <t>(2019)</t>
    </r>
  </si>
  <si>
    <t>growth in %, const.pr.</t>
  </si>
  <si>
    <r>
      <t xml:space="preserve">Hrubý domácí produkt </t>
    </r>
    <r>
      <rPr>
        <sz val="8"/>
        <rFont val="Calibri"/>
        <family val="2"/>
        <charset val="238"/>
      </rPr>
      <t>(2020)</t>
    </r>
  </si>
  <si>
    <r>
      <t xml:space="preserve">Gross domestic product </t>
    </r>
    <r>
      <rPr>
        <sz val="8"/>
        <rFont val="Calibri"/>
        <family val="2"/>
        <charset val="238"/>
      </rPr>
      <t>(2020)</t>
    </r>
  </si>
  <si>
    <r>
      <t xml:space="preserve">Průměrná míra inflace </t>
    </r>
    <r>
      <rPr>
        <sz val="8"/>
        <rFont val="Calibri"/>
        <family val="2"/>
        <charset val="238"/>
      </rPr>
      <t>(2019)</t>
    </r>
  </si>
  <si>
    <r>
      <t xml:space="preserve">Average inflation rate </t>
    </r>
    <r>
      <rPr>
        <sz val="8"/>
        <rFont val="Calibri"/>
        <family val="2"/>
        <charset val="238"/>
      </rPr>
      <t>(2019)</t>
    </r>
  </si>
  <si>
    <r>
      <t>Průměrná míra inflace</t>
    </r>
    <r>
      <rPr>
        <sz val="8"/>
        <rFont val="Calibri"/>
        <family val="2"/>
        <charset val="238"/>
      </rPr>
      <t xml:space="preserve"> (2020)</t>
    </r>
  </si>
  <si>
    <r>
      <t xml:space="preserve">Average inflation rate </t>
    </r>
    <r>
      <rPr>
        <sz val="8"/>
        <rFont val="Calibri"/>
        <family val="2"/>
        <charset val="238"/>
      </rPr>
      <t>(2020)</t>
    </r>
  </si>
  <si>
    <r>
      <t xml:space="preserve">Růst průměrné mzdy </t>
    </r>
    <r>
      <rPr>
        <sz val="8"/>
        <rFont val="Calibri"/>
        <family val="2"/>
        <charset val="238"/>
      </rPr>
      <t>(2019)</t>
    </r>
  </si>
  <si>
    <r>
      <t>Average monthly wage</t>
    </r>
    <r>
      <rPr>
        <sz val="8"/>
        <rFont val="Calibri"/>
        <family val="2"/>
        <charset val="238"/>
      </rPr>
      <t xml:space="preserve"> (2019)</t>
    </r>
  </si>
  <si>
    <r>
      <t xml:space="preserve">Růst průměrné mzdy </t>
    </r>
    <r>
      <rPr>
        <sz val="8"/>
        <rFont val="Calibri"/>
        <family val="2"/>
        <charset val="238"/>
      </rPr>
      <t>(2020)</t>
    </r>
  </si>
  <si>
    <r>
      <t xml:space="preserve">Average monthly wage </t>
    </r>
    <r>
      <rPr>
        <sz val="8"/>
        <rFont val="Calibri"/>
        <family val="2"/>
        <charset val="238"/>
      </rPr>
      <t>(2020)</t>
    </r>
  </si>
  <si>
    <r>
      <t xml:space="preserve">Poměr salda BÚ k HDP </t>
    </r>
    <r>
      <rPr>
        <sz val="8"/>
        <rFont val="Calibri"/>
        <family val="2"/>
        <charset val="238"/>
      </rPr>
      <t>(2019)</t>
    </r>
  </si>
  <si>
    <r>
      <t>Current account / GDP</t>
    </r>
    <r>
      <rPr>
        <b/>
        <i/>
        <sz val="8"/>
        <rFont val="Calibri"/>
        <family val="2"/>
        <charset val="238"/>
      </rPr>
      <t xml:space="preserve"> </t>
    </r>
    <r>
      <rPr>
        <sz val="8"/>
        <rFont val="Calibri"/>
        <family val="2"/>
        <charset val="238"/>
      </rPr>
      <t>(2019)</t>
    </r>
  </si>
  <si>
    <r>
      <t xml:space="preserve">Poměr salda BÚ k HDP </t>
    </r>
    <r>
      <rPr>
        <sz val="8"/>
        <rFont val="Calibri"/>
        <family val="2"/>
        <charset val="238"/>
      </rPr>
      <t>(2020)</t>
    </r>
  </si>
  <si>
    <r>
      <t xml:space="preserve">Current account / GDP </t>
    </r>
    <r>
      <rPr>
        <sz val="8"/>
        <rFont val="Calibri"/>
        <family val="2"/>
        <charset val="238"/>
      </rPr>
      <t>(2020)</t>
    </r>
  </si>
  <si>
    <t>2010</t>
  </si>
  <si>
    <t>Čisté vývozy</t>
  </si>
  <si>
    <t>I/15</t>
  </si>
  <si>
    <t>II</t>
  </si>
  <si>
    <t>III</t>
  </si>
  <si>
    <t>IV</t>
  </si>
  <si>
    <t>I/16</t>
  </si>
  <si>
    <t>I/17</t>
  </si>
  <si>
    <t>I/18</t>
  </si>
  <si>
    <t>I/19</t>
  </si>
  <si>
    <t>I/20</t>
  </si>
  <si>
    <t>Admin. opatření</t>
  </si>
  <si>
    <t>CPI celkem</t>
  </si>
  <si>
    <t>Tržní vlivy</t>
  </si>
  <si>
    <t>Admin. measures</t>
  </si>
  <si>
    <t>CPI</t>
  </si>
  <si>
    <t>I/21</t>
  </si>
  <si>
    <t>Důchody</t>
  </si>
  <si>
    <t>Incomes</t>
  </si>
  <si>
    <t>Saldo</t>
  </si>
  <si>
    <t>Rok T</t>
  </si>
  <si>
    <t>Stejný měsíc předchozího roku</t>
  </si>
  <si>
    <t>CZ</t>
  </si>
  <si>
    <t>DE</t>
  </si>
  <si>
    <t>NL</t>
  </si>
  <si>
    <t>*HU</t>
  </si>
  <si>
    <t>PL</t>
  </si>
  <si>
    <t>RO</t>
  </si>
  <si>
    <t>**UK</t>
  </si>
  <si>
    <t>AT</t>
  </si>
  <si>
    <t>DK</t>
  </si>
  <si>
    <t>SI</t>
  </si>
  <si>
    <t>*EE</t>
  </si>
  <si>
    <t>IE</t>
  </si>
  <si>
    <t>BG</t>
  </si>
  <si>
    <t>BE</t>
  </si>
  <si>
    <t>SK</t>
  </si>
  <si>
    <t>SE</t>
  </si>
  <si>
    <t>LT</t>
  </si>
  <si>
    <t>PT</t>
  </si>
  <si>
    <t>LV</t>
  </si>
  <si>
    <t>FI</t>
  </si>
  <si>
    <t>HR</t>
  </si>
  <si>
    <t>FR</t>
  </si>
  <si>
    <t>IT</t>
  </si>
  <si>
    <t>ES</t>
  </si>
  <si>
    <t>*EL</t>
  </si>
  <si>
    <t>Year T</t>
  </si>
  <si>
    <t>Same month of the previous year</t>
  </si>
  <si>
    <t>*) October 2018</t>
  </si>
  <si>
    <t>**) September 2018</t>
  </si>
  <si>
    <t>*) Data za říjen 2018</t>
  </si>
  <si>
    <t>**) Data za září 2018</t>
  </si>
  <si>
    <t>I/11</t>
  </si>
  <si>
    <t>I/12</t>
  </si>
  <si>
    <t>I/13</t>
  </si>
  <si>
    <t>I/14</t>
  </si>
  <si>
    <t>Očekávání (Ifo)</t>
  </si>
  <si>
    <t>Prům. produkce v ČR (p. o.)</t>
  </si>
  <si>
    <t>Důvěra ve zprac. průmyslu (Ifo)</t>
  </si>
  <si>
    <t>Business expectations (Ifo)</t>
  </si>
  <si>
    <t>Czech industrial production (rhs)</t>
  </si>
  <si>
    <t>Business climate, manufacturing (Ifo)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</si>
  <si>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</si>
  <si>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</si>
  <si>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</si>
  <si>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</si>
  <si>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</si>
  <si>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</si>
  <si>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</si>
  <si>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</si>
  <si>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</si>
  <si>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</si>
  <si>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</si>
  <si>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</si>
  <si>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</si>
  <si>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Rozvojové země</t>
  </si>
  <si>
    <t>Emerging market and developing economies</t>
  </si>
  <si>
    <t>I/10</t>
  </si>
  <si>
    <t>I/98</t>
  </si>
  <si>
    <t>II/98</t>
  </si>
  <si>
    <t>III/98</t>
  </si>
  <si>
    <t>IV/98</t>
  </si>
  <si>
    <t>I/99</t>
  </si>
  <si>
    <t>II/99</t>
  </si>
  <si>
    <t>III/99</t>
  </si>
  <si>
    <t>IV/99</t>
  </si>
  <si>
    <t>I/00</t>
  </si>
  <si>
    <t>II/00</t>
  </si>
  <si>
    <t>III/00</t>
  </si>
  <si>
    <t>IV/00</t>
  </si>
  <si>
    <t>I/01</t>
  </si>
  <si>
    <t>II/01</t>
  </si>
  <si>
    <t>III/01</t>
  </si>
  <si>
    <t>IV/01</t>
  </si>
  <si>
    <t>I/02</t>
  </si>
  <si>
    <t>II/02</t>
  </si>
  <si>
    <t>III/02</t>
  </si>
  <si>
    <t>IV/02</t>
  </si>
  <si>
    <t>I/03</t>
  </si>
  <si>
    <t>II/03</t>
  </si>
  <si>
    <t>III/03</t>
  </si>
  <si>
    <t>IV/03</t>
  </si>
  <si>
    <t>I/04</t>
  </si>
  <si>
    <t>II/04</t>
  </si>
  <si>
    <t>III/04</t>
  </si>
  <si>
    <t>IV/04</t>
  </si>
  <si>
    <t>I/05</t>
  </si>
  <si>
    <t>II/05</t>
  </si>
  <si>
    <t>III/05</t>
  </si>
  <si>
    <t>IV/05</t>
  </si>
  <si>
    <t>I/06</t>
  </si>
  <si>
    <t>II/06</t>
  </si>
  <si>
    <t>III/06</t>
  </si>
  <si>
    <t>IV/06</t>
  </si>
  <si>
    <t>I/07</t>
  </si>
  <si>
    <t>II/07</t>
  </si>
  <si>
    <t>III/07</t>
  </si>
  <si>
    <t>IV/07</t>
  </si>
  <si>
    <t>I/08</t>
  </si>
  <si>
    <t>II/08</t>
  </si>
  <si>
    <t>III/08</t>
  </si>
  <si>
    <t>IV/08</t>
  </si>
  <si>
    <t>I/09</t>
  </si>
  <si>
    <t>II/09</t>
  </si>
  <si>
    <t>III/09</t>
  </si>
  <si>
    <t>IV/09</t>
  </si>
  <si>
    <t>II/10</t>
  </si>
  <si>
    <t>III/10</t>
  </si>
  <si>
    <t>IV/10</t>
  </si>
  <si>
    <t>II/11</t>
  </si>
  <si>
    <t>III/11</t>
  </si>
  <si>
    <t>IV/11</t>
  </si>
  <si>
    <t>II/12</t>
  </si>
  <si>
    <t>III/12</t>
  </si>
  <si>
    <t>IV/12</t>
  </si>
  <si>
    <t>II/13</t>
  </si>
  <si>
    <t>III/13</t>
  </si>
  <si>
    <t>IV/13</t>
  </si>
  <si>
    <t>II/14</t>
  </si>
  <si>
    <t>III/14</t>
  </si>
  <si>
    <t>IV/14</t>
  </si>
  <si>
    <t>II/15</t>
  </si>
  <si>
    <t>III/15</t>
  </si>
  <si>
    <t>IV/15</t>
  </si>
  <si>
    <t>II/16</t>
  </si>
  <si>
    <t>III/16</t>
  </si>
  <si>
    <t>IV/16</t>
  </si>
  <si>
    <t>II/17</t>
  </si>
  <si>
    <t>III/17</t>
  </si>
  <si>
    <t>IV/17</t>
  </si>
  <si>
    <t>II/18</t>
  </si>
  <si>
    <t>III/18</t>
  </si>
  <si>
    <t>Korunová cena</t>
  </si>
  <si>
    <t>Dolarová cena</t>
  </si>
  <si>
    <t>Kurz CZK/USD</t>
  </si>
  <si>
    <t>Price in CZK</t>
  </si>
  <si>
    <t>Price in USD</t>
  </si>
  <si>
    <t>CZK/USD exch. rate</t>
  </si>
  <si>
    <t>Dolarová cena ropy</t>
  </si>
  <si>
    <t>Dollar prices of oil</t>
  </si>
  <si>
    <t>Crude Oil Brent</t>
  </si>
  <si>
    <t>Saldo celkem</t>
  </si>
  <si>
    <t>Jednorázové operace</t>
  </si>
  <si>
    <t>Cyklická složka</t>
  </si>
  <si>
    <t>Total balance</t>
  </si>
  <si>
    <t>Dlouhodobé úr. sazby</t>
  </si>
  <si>
    <t>YTM of 10Y gov. bonds</t>
  </si>
  <si>
    <t>Celkem</t>
  </si>
  <si>
    <t>Total</t>
  </si>
  <si>
    <t>I/91</t>
  </si>
  <si>
    <t>I/92</t>
  </si>
  <si>
    <t>I/93</t>
  </si>
  <si>
    <t>I/94</t>
  </si>
  <si>
    <t>I/95</t>
  </si>
  <si>
    <t>I/96</t>
  </si>
  <si>
    <t>I/97</t>
  </si>
  <si>
    <t>CZK / EUR (ECU)</t>
  </si>
  <si>
    <t>Nominální efektivní měnový kurz (p. o.)</t>
  </si>
  <si>
    <t>NEER (rhs)</t>
  </si>
  <si>
    <t>Reálný kurz vůči EA12</t>
  </si>
  <si>
    <t>Real exchange rate to EA12</t>
  </si>
  <si>
    <t>Příspěvek diferenciálu deflátorů HDP</t>
  </si>
  <si>
    <t>Přírůstek reálného kurzu</t>
  </si>
  <si>
    <t>Příspěvek nominálního kurzu</t>
  </si>
  <si>
    <t>Contribution of GDP deflator differential</t>
  </si>
  <si>
    <t>Appreciation of real exchange rate</t>
  </si>
  <si>
    <t>Contribution of nominal ER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</si>
  <si>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</si>
  <si>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</si>
  <si>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</si>
  <si>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</si>
  <si>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</si>
  <si>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</si>
  <si>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</si>
  <si>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</si>
  <si>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</si>
  <si>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</si>
  <si>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Starobní důchody celkem</t>
  </si>
  <si>
    <t>Plný důchod</t>
  </si>
  <si>
    <t>Předčasný důchod</t>
  </si>
  <si>
    <t>Old-age pensions total</t>
  </si>
  <si>
    <t>Full pensions</t>
  </si>
  <si>
    <t>Early-retirement pensions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</si>
  <si>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</si>
  <si>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</si>
  <si>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</si>
  <si>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</si>
  <si>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</si>
  <si>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</si>
  <si>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</si>
  <si>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</si>
  <si>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</si>
  <si>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</si>
  <si>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</si>
  <si>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</si>
  <si>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</si>
  <si>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</si>
  <si>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Využití kapacit</t>
  </si>
  <si>
    <t>Dlouhodobý průměr</t>
  </si>
  <si>
    <t>Capacity utilisation</t>
  </si>
  <si>
    <t>Long-run average</t>
  </si>
  <si>
    <t>HP Trend</t>
  </si>
  <si>
    <t>Potenciální produkt</t>
  </si>
  <si>
    <t>Řady4</t>
  </si>
  <si>
    <t>Řady6</t>
  </si>
  <si>
    <t>Změna produkční mezery</t>
  </si>
  <si>
    <t>Potential product</t>
  </si>
  <si>
    <t>Change in output gap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</si>
  <si>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</si>
  <si>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</si>
  <si>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</si>
  <si>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</si>
  <si>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</si>
  <si>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</si>
  <si>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</si>
  <si>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Composite confidence indicator</t>
  </si>
  <si>
    <t>1/04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</si>
  <si>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</si>
  <si>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</si>
  <si>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</si>
  <si>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</si>
  <si>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</si>
  <si>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</si>
  <si>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</si>
  <si>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</si>
  <si>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</si>
  <si>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</si>
  <si>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</si>
  <si>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1/05</t>
  </si>
  <si>
    <t>1/06</t>
  </si>
  <si>
    <t>1/07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</si>
  <si>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</si>
  <si>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</si>
  <si>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</si>
  <si>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</si>
  <si>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</si>
  <si>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</si>
  <si>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</si>
  <si>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</si>
  <si>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</si>
  <si>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</si>
  <si>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</si>
  <si>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</si>
  <si>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Kompozitní indikátor</t>
  </si>
  <si>
    <t>Produkční mezera HPH (p. o.)</t>
  </si>
  <si>
    <t>Composite indicator</t>
  </si>
  <si>
    <t>GVA - output gap (rhs)</t>
  </si>
  <si>
    <t>Centrální predikce</t>
  </si>
  <si>
    <t>75%</t>
  </si>
  <si>
    <t>50%</t>
  </si>
  <si>
    <t>30% interval</t>
  </si>
  <si>
    <t>Řady5</t>
  </si>
  <si>
    <t>Central forecast</t>
  </si>
  <si>
    <t>30% range</t>
  </si>
  <si>
    <t>Čisté daně z produktů</t>
  </si>
  <si>
    <t>Zemědělství</t>
  </si>
  <si>
    <t>Průmysl</t>
  </si>
  <si>
    <t>Stavebnictví</t>
  </si>
  <si>
    <t>Obchod a služby</t>
  </si>
  <si>
    <t>Net taxes on products</t>
  </si>
  <si>
    <t>Agriculture</t>
  </si>
  <si>
    <t>Industry</t>
  </si>
  <si>
    <t>Construction</t>
  </si>
  <si>
    <t>Trade and services</t>
  </si>
  <si>
    <t>Final consumption expenditure</t>
  </si>
  <si>
    <t>Předměty dlouhodobé spotřeby</t>
  </si>
  <si>
    <t>Předměty střednědobé spotřeby</t>
  </si>
  <si>
    <t>Předměty krátkodobé spotřeby</t>
  </si>
  <si>
    <t>Durable goods</t>
  </si>
  <si>
    <t>Semi-durable goods</t>
  </si>
  <si>
    <t>Non-durable goods</t>
  </si>
  <si>
    <t>Obydlí</t>
  </si>
  <si>
    <t>Ostatní budovy a stavby</t>
  </si>
  <si>
    <t>Dopravní prostředky a zařízení</t>
  </si>
  <si>
    <t>ICT, ost. stroje a zařízení, zbraně</t>
  </si>
  <si>
    <t>THFK celkem</t>
  </si>
  <si>
    <t>Dwellings</t>
  </si>
  <si>
    <t>Other buildings and structures</t>
  </si>
  <si>
    <t>Transport equipment</t>
  </si>
  <si>
    <t>ICT, other machinery and equip.</t>
  </si>
  <si>
    <t>Other</t>
  </si>
  <si>
    <t>Investice vládního sektoru</t>
  </si>
  <si>
    <t>Investice firem</t>
  </si>
  <si>
    <t>Investice domácností</t>
  </si>
  <si>
    <t>General government</t>
  </si>
  <si>
    <t>Firms</t>
  </si>
  <si>
    <t>Hrubý prozovní přebytek</t>
  </si>
  <si>
    <t>THFK</t>
  </si>
  <si>
    <t>Úhrn v kalendářním roce</t>
  </si>
  <si>
    <t>GFCF</t>
  </si>
  <si>
    <t>Sum in the calendar year</t>
  </si>
  <si>
    <t>1/02</t>
  </si>
  <si>
    <t>1/03</t>
  </si>
  <si>
    <t>1/20</t>
  </si>
  <si>
    <t>1/21</t>
  </si>
  <si>
    <t xml:space="preserve"> 1/22</t>
  </si>
  <si>
    <t>Inflační cíl</t>
  </si>
  <si>
    <t>Klouzavá míra inflace</t>
  </si>
  <si>
    <t>Meziroční růst</t>
  </si>
  <si>
    <t>xxx</t>
  </si>
  <si>
    <t>Řady1</t>
  </si>
  <si>
    <t>Toleranční pásmo inflačního cíle</t>
  </si>
  <si>
    <t>Inflation target</t>
  </si>
  <si>
    <t>Moving average inflation rate</t>
  </si>
  <si>
    <t>Year-on-year growth</t>
  </si>
  <si>
    <t>Inflation target tolerance band</t>
  </si>
  <si>
    <t>Administrativní opatření</t>
  </si>
  <si>
    <t>Potraviny (bez DPH)</t>
  </si>
  <si>
    <t>Doprava</t>
  </si>
  <si>
    <t>Administrative measures</t>
  </si>
  <si>
    <t>Food (excluding VAT)</t>
  </si>
  <si>
    <t>Transport</t>
  </si>
  <si>
    <t>I/22</t>
  </si>
  <si>
    <t>Harmonizovaný index spotřebitelských cen</t>
  </si>
  <si>
    <t>Deflátor spotřeby domácností</t>
  </si>
  <si>
    <t>Index spotřebitelských cen</t>
  </si>
  <si>
    <t>HICP</t>
  </si>
  <si>
    <t>Private consumption deflator</t>
  </si>
  <si>
    <t>National CPI</t>
  </si>
  <si>
    <t>Private consumption</t>
  </si>
  <si>
    <t>General government consumption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</si>
  <si>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</si>
  <si>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</si>
  <si>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</si>
  <si>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</si>
  <si>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</si>
  <si>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</si>
  <si>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</si>
  <si>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</si>
  <si>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</si>
  <si>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</si>
  <si>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</si>
  <si>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Share of unemployed</t>
  </si>
  <si>
    <t>Pojistné na soc. zab.</t>
  </si>
  <si>
    <t>Social security contrib.</t>
  </si>
  <si>
    <t>Průměrná měsíční mzda</t>
  </si>
  <si>
    <t>Average monthly wage</t>
  </si>
  <si>
    <t>Pracovní síla / populace 15–64</t>
  </si>
  <si>
    <t>Zaměstnanost / populace 15–64</t>
  </si>
  <si>
    <t>Labour force / population 15–64</t>
  </si>
  <si>
    <t>Employment / population 15–64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</si>
  <si>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</si>
  <si>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</si>
  <si>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</si>
  <si>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</si>
  <si>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</si>
  <si>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</si>
  <si>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Náhrady na zaměstnance</t>
  </si>
  <si>
    <t>Compensation per employee</t>
  </si>
  <si>
    <t>Zaměstnanci</t>
  </si>
  <si>
    <t>Mzdy na zaměstnance</t>
  </si>
  <si>
    <t>Wages per employee</t>
  </si>
  <si>
    <t>Míra úspor</t>
  </si>
  <si>
    <t>Centrovaný klouzavý průměr</t>
  </si>
  <si>
    <t>Centered moving average</t>
  </si>
  <si>
    <t>Zaměstnanost</t>
  </si>
  <si>
    <t>Průměrná úroveň</t>
  </si>
  <si>
    <t>Average level</t>
  </si>
  <si>
    <t>Druhotné důchody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</si>
  <si>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</si>
  <si>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</si>
  <si>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</si>
  <si>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</si>
  <si>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</si>
  <si>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</si>
  <si>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</si>
  <si>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</si>
  <si>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</si>
  <si>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</si>
  <si>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Processing</t>
  </si>
  <si>
    <t>Tourism</t>
  </si>
  <si>
    <t>Others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</si>
  <si>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</si>
  <si>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</si>
  <si>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</si>
  <si>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</si>
  <si>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</si>
  <si>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</si>
  <si>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</si>
  <si>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</si>
  <si>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</si>
  <si>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Exportní výkonnost</t>
  </si>
  <si>
    <t>Vývoz zboží (stálé ceny)</t>
  </si>
  <si>
    <t>Export market growth</t>
  </si>
  <si>
    <t>Real exports of goods</t>
  </si>
  <si>
    <t>Měnový kurz</t>
  </si>
  <si>
    <t>Dosahované ceny</t>
  </si>
  <si>
    <t>Deflátor</t>
  </si>
  <si>
    <t>Exchange rate</t>
  </si>
  <si>
    <t>Reached prices</t>
  </si>
  <si>
    <t>Deflator</t>
  </si>
  <si>
    <t>EL</t>
  </si>
  <si>
    <t>CY</t>
  </si>
  <si>
    <t>UK</t>
  </si>
  <si>
    <t>EE</t>
  </si>
  <si>
    <t>HU</t>
  </si>
  <si>
    <t>Snížení reálného HDP na obyvatele v letech 2008-2017</t>
  </si>
  <si>
    <t>Zvýšení reálného HDP na obyvatele v letech 2008-2017</t>
  </si>
  <si>
    <t>Celková změna reálného HDP na obyvatele v letech 2008-2017</t>
  </si>
  <si>
    <t>Decrease in real GDP per capita during 2008-2017</t>
  </si>
  <si>
    <t>Increase in real GDP per capita during 2008-2017</t>
  </si>
  <si>
    <t>Total change in real GDP per capita during 2008-2017</t>
  </si>
  <si>
    <t>HDP na obyvatele v běžné paritě kupní síly</t>
  </si>
  <si>
    <t>Složka práce</t>
  </si>
  <si>
    <t>Demografická složka</t>
  </si>
  <si>
    <t>GDP per capita in current PPP</t>
  </si>
  <si>
    <t>Labour market component</t>
  </si>
  <si>
    <t>Demographic component</t>
  </si>
  <si>
    <t>Reziduum</t>
  </si>
  <si>
    <t>Residue</t>
  </si>
  <si>
    <t>MF ČR</t>
  </si>
  <si>
    <t>konsenzus</t>
  </si>
  <si>
    <t>Graf 4.1 Prognózy růstu reálného HDP na rok 2019</t>
  </si>
  <si>
    <t>MoF</t>
  </si>
  <si>
    <t>consensus</t>
  </si>
  <si>
    <t>Graph 4.1 Forecasts for Real GDP Growth in 2019</t>
  </si>
  <si>
    <t>Graf 4.2 Prognózy inflace na rok 2019</t>
  </si>
  <si>
    <t>Graph 4.2 Forecasts for Average Inflation Rate in 2019</t>
  </si>
  <si>
    <t>Graf 3.3.9 Nominální objem mezd a platů</t>
  </si>
  <si>
    <t>meziroční růst v %, domácí koncept objemu mezd a platů</t>
  </si>
  <si>
    <t>Graph 3.3.9 Nominal Wage Bill</t>
  </si>
  <si>
    <t>YoY growth rate, in %, domestic concept of the wage bill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</si>
</sst>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  <numFmt numFmtId="178" formatCode="0_)"/>
    <numFmt numFmtId="179" formatCode="&quot;$&quot;#,##0\ ;\(&quot;$&quot;#,##0\)"/>
    <numFmt numFmtId="180" formatCode="\$#,##0\ ;\(\$#,##0\)"/>
  </numFmts>
  <fonts count="53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vertAlign val="superscript"/>
      <sz val="8"/>
      <name val="Calibri"/>
      <family val="2"/>
      <charset val="238"/>
    </font>
    <font>
      <sz val="8"/>
      <name val="Times New Roman CE"/>
      <family val="1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  <font>
      <sz val="8"/>
      <color rgb="FF000000"/>
      <name val="Calibri"/>
      <family val="2"/>
    </font>
  </fonts>
  <fills count="8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/>
      <top style="medium">
        <color rgb="FF31527B"/>
      </top>
      <bottom/>
    </border>
    <border>
      <left/>
      <right style="hair">
        <color auto="1"/>
      </right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 style="hair">
        <color auto="1"/>
      </right>
      <top/>
      <bottom style="medium">
        <color rgb="FF31527B"/>
      </bottom>
    </border>
    <border>
      <left style="hair">
        <color auto="1"/>
      </left>
      <right/>
      <top style="hair">
        <color auto="1"/>
      </top>
      <bottom/>
    </border>
    <border>
      <left style="hair">
        <color auto="1"/>
      </left>
      <right/>
      <top/>
      <bottom style="medium">
        <color rgb="FF31527B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hair">
        <color auto="1"/>
      </bottom>
    </border>
    <border>
      <left/>
      <right/>
      <top/>
      <bottom style="medium">
        <color theme="3"/>
      </bottom>
    </border>
    <border>
      <left/>
      <right style="hair">
        <color auto="1"/>
      </right>
      <top/>
      <bottom style="medium">
        <color theme="3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hair">
        <color auto="1"/>
      </left>
      <right/>
      <top/>
      <bottom style="hair">
        <color auto="1"/>
      </bottom>
    </border>
    <border>
      <left/>
      <right/>
      <top style="hair">
        <color theme="1"/>
      </top>
      <bottom/>
    </border>
    <border>
      <left/>
      <right style="thin">
        <color auto="1"/>
      </right>
      <top style="hair">
        <color auto="1"/>
      </top>
      <bottom/>
    </border>
    <border>
      <left/>
      <right style="thin">
        <color auto="1"/>
      </right>
      <top/>
      <bottom/>
    </border>
    <border>
      <left/>
      <right style="thin">
        <color auto="1"/>
      </right>
      <top/>
      <bottom style="medium">
        <color rgb="FF31527B"/>
      </bottom>
    </border>
    <border>
      <left/>
      <right style="thin">
        <color auto="1"/>
      </right>
      <top style="medium">
        <color rgb="FF31527B"/>
      </top>
      <bottom/>
    </border>
    <border>
      <left style="hair">
        <color rgb="FF31527B"/>
      </left>
      <right/>
      <top/>
      <bottom/>
    </border>
    <border>
      <left style="thin">
        <color auto="1"/>
      </left>
      <right/>
      <top/>
      <bottom/>
    </border>
    <border>
      <left style="thin">
        <color auto="1"/>
      </left>
      <right/>
      <top/>
      <bottom style="hair">
        <color auto="1"/>
      </bottom>
    </border>
    <border>
      <left/>
      <right style="thin">
        <color auto="1"/>
      </right>
      <top/>
      <bottom style="hair">
        <color auto="1"/>
      </bottom>
    </border>
  </borders>
  <cellStyleXfs count="129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66" fontId="1" fillId="0" borderId="0" applyFont="0" applyFill="0" applyBorder="0" applyAlignment="0" applyProtection="0"/>
    <xf numFmtId="0" fontId="24" fillId="0" borderId="0">
      <alignment/>
      <protection locked="0"/>
    </xf>
    <xf numFmtId="165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76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5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9" fillId="0" borderId="0">
      <alignment/>
      <protection/>
    </xf>
    <xf numFmtId="174" fontId="40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9" fillId="0" borderId="0">
      <alignment/>
      <protection/>
    </xf>
    <xf numFmtId="0" fontId="39" fillId="0" borderId="0">
      <alignment/>
      <protection/>
    </xf>
    <xf numFmtId="0" fontId="39" fillId="0" borderId="0">
      <alignment/>
      <protection/>
    </xf>
    <xf numFmtId="174" fontId="40" fillId="0" borderId="0">
      <alignment/>
      <protection/>
    </xf>
    <xf numFmtId="0" fontId="24" fillId="0" borderId="2">
      <alignment/>
      <protection locked="0"/>
    </xf>
    <xf numFmtId="174" fontId="40" fillId="0" borderId="0">
      <alignment/>
      <protection/>
    </xf>
    <xf numFmtId="0" fontId="36" fillId="0" borderId="0" applyNumberFormat="0" applyFill="0" applyBorder="0" applyAlignment="0" applyProtection="0"/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79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75" fontId="4" fillId="0" borderId="0">
      <alignment/>
      <protection/>
    </xf>
    <xf numFmtId="2" fontId="3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2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0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2" fillId="2" borderId="0" applyNumberFormat="0" applyFill="0" applyBorder="0" applyAlignment="0" applyProtection="0"/>
    <xf numFmtId="0" fontId="43" fillId="2" borderId="0" applyNumberFormat="0" applyFill="0" applyBorder="0" applyAlignment="0" applyProtection="0"/>
    <xf numFmtId="174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76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</cellStyleXfs>
  <cellXfs count="876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6" fillId="0" borderId="0" xfId="0" applyFont="1" applyFill="1" applyBorder="1" applyAlignment="1">
      <alignment horizontal="right" vertical="center"/>
    </xf>
    <xf numFmtId="164" fontId="3" fillId="0" borderId="0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4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3" borderId="0" xfId="0" applyFont="1" applyFill="1" applyBorder="1" applyAlignment="1">
      <alignment horizontal="right" vertical="center"/>
    </xf>
    <xf numFmtId="0" fontId="3" fillId="3" borderId="0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4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4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3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8" fillId="0" borderId="0" xfId="0" applyNumberFormat="1" applyFont="1" applyBorder="1" applyAlignment="1">
      <alignment horizontal="center" vertical="center"/>
    </xf>
    <xf numFmtId="164" fontId="30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7" fillId="0" borderId="0" xfId="0" applyFont="1" applyAlignment="1">
      <alignment horizontal="centerContinuous" vertical="center"/>
    </xf>
    <xf numFmtId="0" fontId="17" fillId="0" borderId="0" xfId="0" applyFont="1" applyBorder="1" applyAlignment="1">
      <alignment horizontal="centerContinuous" vertical="center"/>
    </xf>
    <xf numFmtId="0" fontId="17" fillId="0" borderId="0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21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0" fontId="7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horizontal="right" vertical="center"/>
    </xf>
    <xf numFmtId="0" fontId="6" fillId="3" borderId="4" xfId="0" applyFont="1" applyFill="1" applyBorder="1" applyAlignment="1">
      <alignment horizontal="center"/>
    </xf>
    <xf numFmtId="164" fontId="6" fillId="3" borderId="0" xfId="0" applyNumberFormat="1" applyFont="1" applyFill="1" applyBorder="1" applyAlignment="1">
      <alignment horizontal="center"/>
    </xf>
    <xf numFmtId="49" fontId="6" fillId="3" borderId="4" xfId="0" applyNumberFormat="1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3" fillId="0" borderId="5" xfId="0" applyFont="1" applyFill="1" applyBorder="1" applyAlignment="1">
      <alignment vertical="center"/>
    </xf>
    <xf numFmtId="0" fontId="0" fillId="0" borderId="0" xfId="0" applyNumberFormat="1" applyFont="1" applyAlignment="1">
      <alignment horizontal="right" indent="1"/>
    </xf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4" fontId="5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left"/>
    </xf>
    <xf numFmtId="49" fontId="32" fillId="0" borderId="0" xfId="0" applyNumberFormat="1" applyFont="1" applyAlignment="1">
      <alignment horizontal="left"/>
    </xf>
    <xf numFmtId="164" fontId="33" fillId="0" borderId="0" xfId="0" applyNumberFormat="1" applyFont="1" applyAlignment="1">
      <alignment horizontal="right" indent="1"/>
    </xf>
    <xf numFmtId="49" fontId="7" fillId="0" borderId="0" xfId="0" applyNumberFormat="1" applyFont="1"/>
    <xf numFmtId="49" fontId="32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1" fillId="0" borderId="0" xfId="0" applyFont="1" applyFill="1"/>
    <xf numFmtId="0" fontId="0" fillId="0" borderId="0" xfId="0" applyFont="1" applyFill="1"/>
    <xf numFmtId="167" fontId="4" fillId="0" borderId="0" xfId="0" applyNumberFormat="1" applyFont="1" applyAlignment="1">
      <alignment vertical="center"/>
    </xf>
    <xf numFmtId="0" fontId="2" fillId="3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3" borderId="0" xfId="0" applyFont="1" applyFill="1" applyBorder="1" applyAlignment="1" applyProtection="1">
      <alignment vertical="center"/>
      <protection locked="0"/>
    </xf>
    <xf numFmtId="0" fontId="8" fillId="3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3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3" borderId="0" xfId="0" applyFont="1" applyFill="1" applyBorder="1"/>
    <xf numFmtId="164" fontId="3" fillId="3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2" fillId="3" borderId="6" xfId="0" applyFont="1" applyFill="1" applyBorder="1" applyProtection="1">
      <protection locked="0"/>
    </xf>
    <xf numFmtId="49" fontId="3" fillId="3" borderId="7" xfId="0" applyNumberFormat="1" applyFont="1" applyFill="1" applyBorder="1" applyAlignment="1" applyProtection="1">
      <alignment horizontal="right"/>
      <protection locked="0"/>
    </xf>
    <xf numFmtId="0" fontId="2" fillId="3" borderId="8" xfId="0" applyFont="1" applyFill="1" applyBorder="1" applyProtection="1">
      <protection locked="0"/>
    </xf>
    <xf numFmtId="0" fontId="5" fillId="3" borderId="0" xfId="0" applyFont="1" applyFill="1" applyBorder="1" applyAlignment="1" applyProtection="1">
      <alignment horizontal="right"/>
      <protection locked="0"/>
    </xf>
    <xf numFmtId="0" fontId="6" fillId="3" borderId="0" xfId="0" applyFont="1" applyFill="1" applyBorder="1" applyAlignment="1" applyProtection="1">
      <alignment horizontal="right"/>
      <protection locked="0"/>
    </xf>
    <xf numFmtId="0" fontId="5" fillId="3" borderId="0" xfId="0" applyFont="1" applyFill="1" applyBorder="1" applyAlignment="1" applyProtection="1">
      <alignment horizontal="center"/>
      <protection locked="0"/>
    </xf>
    <xf numFmtId="164" fontId="19" fillId="5" borderId="5" xfId="0" applyNumberFormat="1" applyFont="1" applyFill="1" applyBorder="1" applyAlignment="1" applyProtection="1">
      <alignment horizontal="right" vertical="center"/>
      <protection/>
    </xf>
    <xf numFmtId="164" fontId="19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9" xfId="0" applyNumberFormat="1" applyFont="1" applyFill="1" applyBorder="1" applyAlignment="1" applyProtection="1">
      <alignment horizontal="right" vertical="center"/>
      <protection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3" borderId="7" xfId="0" applyFont="1" applyFill="1" applyBorder="1" applyProtection="1">
      <protection locked="0"/>
    </xf>
    <xf numFmtId="0" fontId="3" fillId="3" borderId="7" xfId="0" applyFont="1" applyFill="1" applyBorder="1" applyAlignment="1" applyProtection="1">
      <alignment horizontal="centerContinuous"/>
      <protection locked="0"/>
    </xf>
    <xf numFmtId="0" fontId="3" fillId="3" borderId="10" xfId="0" applyFont="1" applyFill="1" applyBorder="1" applyAlignment="1" applyProtection="1">
      <alignment horizontal="centerContinuous"/>
      <protection locked="0"/>
    </xf>
    <xf numFmtId="0" fontId="3" fillId="3" borderId="4" xfId="0" applyFont="1" applyFill="1" applyBorder="1" applyAlignment="1" applyProtection="1">
      <alignment horizontal="right"/>
      <protection locked="0"/>
    </xf>
    <xf numFmtId="0" fontId="3" fillId="3" borderId="0" xfId="0" applyFont="1" applyFill="1" applyBorder="1" applyAlignment="1" applyProtection="1">
      <alignment horizontal="right"/>
      <protection locked="0"/>
    </xf>
    <xf numFmtId="0" fontId="5" fillId="3" borderId="4" xfId="0" applyFont="1" applyFill="1" applyBorder="1" applyAlignment="1" applyProtection="1">
      <alignment horizontal="right"/>
      <protection locked="0"/>
    </xf>
    <xf numFmtId="0" fontId="6" fillId="3" borderId="8" xfId="0" applyFont="1" applyFill="1" applyBorder="1" applyAlignment="1" applyProtection="1">
      <alignment horizontal="right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/>
    </xf>
    <xf numFmtId="164" fontId="3" fillId="5" borderId="11" xfId="0" applyNumberFormat="1" applyFont="1" applyFill="1" applyBorder="1" applyAlignment="1" applyProtection="1">
      <alignment horizontal="right" vertical="center"/>
      <protection/>
    </xf>
    <xf numFmtId="164" fontId="2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8" xfId="0" applyNumberFormat="1" applyFont="1" applyFill="1" applyBorder="1" applyAlignment="1" applyProtection="1">
      <alignment horizontal="right" vertical="center"/>
      <protection/>
    </xf>
    <xf numFmtId="164" fontId="3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8" xfId="0" applyNumberFormat="1" applyFont="1" applyFill="1" applyBorder="1" applyAlignment="1" applyProtection="1">
      <alignment horizontal="right" vertical="center"/>
      <protection/>
    </xf>
    <xf numFmtId="164" fontId="19" fillId="5" borderId="11" xfId="0" applyNumberFormat="1" applyFont="1" applyFill="1" applyBorder="1" applyAlignment="1" applyProtection="1">
      <alignment horizontal="right" vertical="center"/>
      <protection/>
    </xf>
    <xf numFmtId="164" fontId="20" fillId="5" borderId="0" xfId="0" applyNumberFormat="1" applyFont="1" applyFill="1" applyBorder="1" applyAlignment="1" applyProtection="1">
      <alignment horizontal="right" vertical="center"/>
      <protection/>
    </xf>
    <xf numFmtId="164" fontId="20" fillId="5" borderId="8" xfId="0" applyNumberFormat="1" applyFont="1" applyFill="1" applyBorder="1" applyAlignment="1" applyProtection="1">
      <alignment horizontal="right" vertical="center"/>
      <protection/>
    </xf>
    <xf numFmtId="164" fontId="19" fillId="5" borderId="8" xfId="0" applyNumberFormat="1" applyFont="1" applyFill="1" applyBorder="1" applyAlignment="1" applyProtection="1">
      <alignment horizontal="right" vertical="center"/>
      <protection/>
    </xf>
    <xf numFmtId="0" fontId="3" fillId="0" borderId="12" xfId="0" applyFont="1" applyBorder="1" applyAlignment="1" applyProtection="1">
      <alignment vertical="center"/>
      <protection locked="0"/>
    </xf>
    <xf numFmtId="164" fontId="2" fillId="5" borderId="12" xfId="0" applyNumberFormat="1" applyFont="1" applyFill="1" applyBorder="1" applyAlignment="1" applyProtection="1">
      <alignment horizontal="right" vertical="center"/>
      <protection/>
    </xf>
    <xf numFmtId="164" fontId="2" fillId="5" borderId="13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3" borderId="7" xfId="0" applyFont="1" applyFill="1" applyBorder="1" applyAlignment="1" applyProtection="1">
      <alignment vertical="center"/>
      <protection locked="0"/>
    </xf>
    <xf numFmtId="0" fontId="8" fillId="3" borderId="6" xfId="0" applyFont="1" applyFill="1" applyBorder="1" applyAlignment="1" applyProtection="1">
      <alignment vertical="center"/>
      <protection locked="0"/>
    </xf>
    <xf numFmtId="49" fontId="3" fillId="3" borderId="7" xfId="0" applyNumberFormat="1" applyFont="1" applyFill="1" applyBorder="1" applyAlignment="1" applyProtection="1">
      <alignment horizontal="right" vertical="center"/>
      <protection locked="0"/>
    </xf>
    <xf numFmtId="0" fontId="8" fillId="3" borderId="8" xfId="0" applyFont="1" applyFill="1" applyBorder="1" applyAlignment="1" applyProtection="1">
      <alignment vertical="center"/>
      <protection locked="0"/>
    </xf>
    <xf numFmtId="0" fontId="9" fillId="3" borderId="0" xfId="0" applyFont="1" applyFill="1" applyBorder="1" applyAlignment="1" applyProtection="1">
      <alignment horizontal="right" vertical="center"/>
      <protection locked="0"/>
    </xf>
    <xf numFmtId="0" fontId="6" fillId="3" borderId="0" xfId="0" applyFont="1" applyFill="1" applyBorder="1" applyAlignment="1" applyProtection="1">
      <alignment horizontal="right" vertical="center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 hidden="1"/>
    </xf>
    <xf numFmtId="1" fontId="3" fillId="5" borderId="5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>
      <alignment horizontal="right" vertical="center"/>
    </xf>
    <xf numFmtId="164" fontId="3" fillId="5" borderId="0" xfId="0" applyNumberFormat="1" applyFont="1" applyFill="1" applyBorder="1" applyAlignment="1" applyProtection="1">
      <alignment horizontal="right" vertical="center"/>
      <protection hidden="1"/>
    </xf>
    <xf numFmtId="1" fontId="3" fillId="5" borderId="0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 applyProtection="1">
      <alignment horizontal="right" vertical="center"/>
      <protection hidden="1"/>
    </xf>
    <xf numFmtId="164" fontId="3" fillId="5" borderId="0" xfId="0" applyNumberFormat="1" applyFont="1" applyFill="1" applyBorder="1" applyAlignment="1">
      <alignment horizontal="right" vertical="center"/>
    </xf>
    <xf numFmtId="1" fontId="3" fillId="5" borderId="0" xfId="0" applyNumberFormat="1" applyFont="1" applyFill="1" applyBorder="1" applyAlignment="1">
      <alignment horizontal="right" vertical="center"/>
    </xf>
    <xf numFmtId="0" fontId="2" fillId="0" borderId="12" xfId="0" applyFont="1" applyBorder="1" applyAlignment="1" applyProtection="1">
      <alignment horizontal="right" vertical="center"/>
      <protection locked="0"/>
    </xf>
    <xf numFmtId="164" fontId="2" fillId="5" borderId="12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left" vertical="center"/>
      <protection locked="0"/>
    </xf>
    <xf numFmtId="0" fontId="2" fillId="3" borderId="6" xfId="0" applyFont="1" applyFill="1" applyBorder="1" applyAlignment="1" applyProtection="1">
      <alignment vertical="center"/>
      <protection locked="0"/>
    </xf>
    <xf numFmtId="0" fontId="2" fillId="3" borderId="8" xfId="0" applyFont="1" applyFill="1" applyBorder="1" applyAlignment="1" applyProtection="1">
      <alignment vertical="center"/>
      <protection locked="0"/>
    </xf>
    <xf numFmtId="0" fontId="3" fillId="3" borderId="0" xfId="0" applyFont="1" applyFill="1" applyBorder="1" applyAlignment="1" applyProtection="1">
      <alignment horizontal="right" vertical="center"/>
      <protection locked="0"/>
    </xf>
    <xf numFmtId="0" fontId="3" fillId="3" borderId="8" xfId="0" applyFont="1" applyFill="1" applyBorder="1" applyAlignment="1" applyProtection="1">
      <alignment horizontal="right" vertical="center"/>
      <protection locked="0"/>
    </xf>
    <xf numFmtId="0" fontId="6" fillId="3" borderId="8" xfId="0" applyFont="1" applyFill="1" applyBorder="1" applyAlignment="1" applyProtection="1">
      <alignment horizontal="righ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11" xfId="0" applyNumberFormat="1" applyFont="1" applyFill="1" applyBorder="1" applyAlignment="1">
      <alignment horizontal="right" vertical="center"/>
    </xf>
    <xf numFmtId="164" fontId="6" fillId="0" borderId="8" xfId="0" applyNumberFormat="1" applyFont="1" applyFill="1" applyBorder="1" applyAlignment="1">
      <alignment horizontal="right" vertical="center"/>
    </xf>
    <xf numFmtId="164" fontId="6" fillId="0" borderId="13" xfId="0" applyNumberFormat="1" applyFont="1" applyFill="1" applyBorder="1" applyAlignment="1">
      <alignment horizontal="right" vertical="center"/>
    </xf>
    <xf numFmtId="0" fontId="5" fillId="3" borderId="7" xfId="0" applyFont="1" applyFill="1" applyBorder="1"/>
    <xf numFmtId="164" fontId="3" fillId="3" borderId="7" xfId="0" applyNumberFormat="1" applyFont="1" applyFill="1" applyBorder="1" applyAlignment="1">
      <alignment horizontal="center"/>
    </xf>
    <xf numFmtId="164" fontId="3" fillId="3" borderId="6" xfId="0" applyNumberFormat="1" applyFont="1" applyFill="1" applyBorder="1" applyAlignment="1">
      <alignment horizontal="center"/>
    </xf>
    <xf numFmtId="164" fontId="3" fillId="3" borderId="8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3" fillId="3" borderId="6" xfId="0" applyFont="1" applyFill="1" applyBorder="1" applyAlignment="1">
      <alignment horizontal="center"/>
    </xf>
    <xf numFmtId="0" fontId="4" fillId="0" borderId="0" xfId="0" applyFont="1" applyBorder="1"/>
    <xf numFmtId="164" fontId="3" fillId="6" borderId="5" xfId="0" applyNumberFormat="1" applyFont="1" applyFill="1" applyBorder="1" applyAlignment="1">
      <alignment horizontal="center" vertical="center"/>
    </xf>
    <xf numFmtId="164" fontId="2" fillId="6" borderId="13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2" fontId="3" fillId="6" borderId="5" xfId="0" applyNumberFormat="1" applyFont="1" applyFill="1" applyBorder="1" applyAlignment="1">
      <alignment horizontal="right" vertical="center"/>
    </xf>
    <xf numFmtId="0" fontId="3" fillId="3" borderId="6" xfId="0" applyFont="1" applyFill="1" applyBorder="1"/>
    <xf numFmtId="0" fontId="3" fillId="3" borderId="8" xfId="0" applyFont="1" applyFill="1" applyBorder="1"/>
    <xf numFmtId="0" fontId="6" fillId="0" borderId="5" xfId="0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right" vertical="center"/>
    </xf>
    <xf numFmtId="168" fontId="3" fillId="0" borderId="14" xfId="0" applyNumberFormat="1" applyFont="1" applyBorder="1" applyAlignment="1">
      <alignment horizontal="right" vertical="center"/>
    </xf>
    <xf numFmtId="0" fontId="3" fillId="3" borderId="10" xfId="0" applyFont="1" applyFill="1" applyBorder="1" applyAlignment="1">
      <alignment horizontal="right" vertical="center"/>
    </xf>
    <xf numFmtId="0" fontId="3" fillId="3" borderId="7" xfId="0" applyFont="1" applyFill="1" applyBorder="1" applyAlignment="1">
      <alignment horizontal="right" vertical="center"/>
    </xf>
    <xf numFmtId="164" fontId="3" fillId="0" borderId="15" xfId="0" applyNumberFormat="1" applyFont="1" applyBorder="1" applyAlignment="1">
      <alignment horizontal="right" vertical="center"/>
    </xf>
    <xf numFmtId="164" fontId="3" fillId="0" borderId="12" xfId="0" applyNumberFormat="1" applyFont="1" applyBorder="1" applyAlignment="1">
      <alignment horizontal="right" vertical="center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0" borderId="0" xfId="0" applyFont="1" applyBorder="1" applyAlignment="1" quotePrefix="1">
      <alignment horizontal="left" vertical="center" indent="1"/>
    </xf>
    <xf numFmtId="0" fontId="3" fillId="3" borderId="6" xfId="0" applyFont="1" applyFill="1" applyBorder="1" applyAlignment="1">
      <alignment horizontal="centerContinuous"/>
    </xf>
    <xf numFmtId="3" fontId="2" fillId="6" borderId="11" xfId="0" applyNumberFormat="1" applyFont="1" applyFill="1" applyBorder="1" applyAlignment="1">
      <alignment horizontal="right" vertical="center"/>
    </xf>
    <xf numFmtId="3" fontId="2" fillId="6" borderId="8" xfId="0" applyNumberFormat="1" applyFont="1" applyFill="1" applyBorder="1" applyAlignment="1">
      <alignment horizontal="right" vertical="center"/>
    </xf>
    <xf numFmtId="3" fontId="2" fillId="6" borderId="13" xfId="0" applyNumberFormat="1" applyFont="1" applyFill="1" applyBorder="1" applyAlignment="1">
      <alignment horizontal="right" vertical="center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1" fontId="3" fillId="6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3" fontId="3" fillId="6" borderId="11" xfId="0" applyNumberFormat="1" applyFont="1" applyFill="1" applyBorder="1" applyAlignment="1">
      <alignment horizontal="right" vertical="center"/>
    </xf>
    <xf numFmtId="164" fontId="2" fillId="6" borderId="8" xfId="0" applyNumberFormat="1" applyFont="1" applyFill="1" applyBorder="1" applyAlignment="1">
      <alignment horizontal="right" vertical="center"/>
    </xf>
    <xf numFmtId="3" fontId="3" fillId="6" borderId="8" xfId="0" applyNumberFormat="1" applyFont="1" applyFill="1" applyBorder="1" applyAlignment="1">
      <alignment horizontal="right" vertical="center"/>
    </xf>
    <xf numFmtId="3" fontId="3" fillId="6" borderId="8" xfId="0" applyNumberFormat="1" applyFont="1" applyFill="1" applyBorder="1" applyAlignment="1">
      <alignment horizontal="right" vertical="center"/>
    </xf>
    <xf numFmtId="164" fontId="2" fillId="6" borderId="15" xfId="0" applyNumberFormat="1" applyFont="1" applyFill="1" applyBorder="1" applyAlignment="1">
      <alignment horizontal="right" vertical="center"/>
    </xf>
    <xf numFmtId="164" fontId="2" fillId="6" borderId="13" xfId="0" applyNumberFormat="1" applyFont="1" applyFill="1" applyBorder="1" applyAlignment="1">
      <alignment horizontal="right" vertical="center"/>
    </xf>
    <xf numFmtId="0" fontId="2" fillId="3" borderId="16" xfId="0" applyFont="1" applyFill="1" applyBorder="1"/>
    <xf numFmtId="0" fontId="2" fillId="3" borderId="6" xfId="0" applyFont="1" applyFill="1" applyBorder="1"/>
    <xf numFmtId="0" fontId="2" fillId="3" borderId="17" xfId="0" applyFont="1" applyFill="1" applyBorder="1"/>
    <xf numFmtId="0" fontId="2" fillId="3" borderId="8" xfId="0" applyFont="1" applyFill="1" applyBorder="1"/>
    <xf numFmtId="0" fontId="3" fillId="3" borderId="8" xfId="0" applyFont="1" applyFill="1" applyBorder="1" applyAlignment="1">
      <alignment horizontal="right"/>
    </xf>
    <xf numFmtId="0" fontId="3" fillId="3" borderId="1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right"/>
    </xf>
    <xf numFmtId="0" fontId="3" fillId="3" borderId="17" xfId="0" applyFont="1" applyFill="1" applyBorder="1" applyAlignment="1">
      <alignment horizontal="right"/>
    </xf>
    <xf numFmtId="0" fontId="6" fillId="3" borderId="8" xfId="0" applyFont="1" applyFill="1" applyBorder="1" applyAlignment="1">
      <alignment horizontal="right"/>
    </xf>
    <xf numFmtId="0" fontId="6" fillId="3" borderId="18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164" fontId="2" fillId="6" borderId="12" xfId="0" applyNumberFormat="1" applyFont="1" applyFill="1" applyBorder="1" applyAlignment="1">
      <alignment horizontal="right" vertical="center"/>
    </xf>
    <xf numFmtId="0" fontId="15" fillId="0" borderId="0" xfId="0" applyFont="1"/>
    <xf numFmtId="0" fontId="5" fillId="0" borderId="19" xfId="0" applyFont="1" applyBorder="1" applyAlignment="1">
      <alignment horizontal="right" vertical="center"/>
    </xf>
    <xf numFmtId="164" fontId="2" fillId="6" borderId="19" xfId="0" applyNumberFormat="1" applyFont="1" applyFill="1" applyBorder="1" applyAlignment="1">
      <alignment horizontal="right" vertical="center"/>
    </xf>
    <xf numFmtId="164" fontId="2" fillId="6" borderId="20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5" fillId="0" borderId="11" xfId="0" applyFont="1" applyBorder="1" applyAlignment="1">
      <alignment horizontal="center" vertical="center"/>
    </xf>
    <xf numFmtId="0" fontId="3" fillId="0" borderId="0" xfId="0" applyFont="1" applyBorder="1" applyAlignment="1" quotePrefix="1">
      <alignment horizontal="left" vertical="center"/>
    </xf>
    <xf numFmtId="168" fontId="3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center" vertical="center"/>
    </xf>
    <xf numFmtId="0" fontId="3" fillId="3" borderId="7" xfId="0" applyFont="1" applyFill="1" applyBorder="1" applyAlignment="1">
      <alignment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9" fillId="0" borderId="11" xfId="0" applyFont="1" applyBorder="1" applyAlignment="1">
      <alignment horizontal="right" vertical="center"/>
    </xf>
    <xf numFmtId="164" fontId="2" fillId="6" borderId="14" xfId="0" applyNumberFormat="1" applyFont="1" applyFill="1" applyBorder="1" applyAlignment="1">
      <alignment horizontal="right" vertical="center"/>
    </xf>
    <xf numFmtId="164" fontId="2" fillId="6" borderId="8" xfId="0" applyNumberFormat="1" applyFont="1" applyFill="1" applyBorder="1" applyAlignment="1">
      <alignment horizontal="right" vertical="center"/>
    </xf>
    <xf numFmtId="164" fontId="2" fillId="6" borderId="11" xfId="0" applyNumberFormat="1" applyFont="1" applyFill="1" applyBorder="1" applyAlignment="1">
      <alignment horizontal="right" vertic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11" xfId="0" applyNumberFormat="1" applyFont="1" applyBorder="1" applyAlignment="1">
      <alignment horizontal="right" vertical="center"/>
    </xf>
    <xf numFmtId="0" fontId="6" fillId="0" borderId="8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6" borderId="5" xfId="0" applyNumberFormat="1" applyFont="1" applyFill="1" applyBorder="1" applyAlignment="1">
      <alignment horizontal="center" vertical="center"/>
    </xf>
    <xf numFmtId="2" fontId="3" fillId="6" borderId="0" xfId="0" applyNumberFormat="1" applyFont="1" applyFill="1" applyBorder="1" applyAlignment="1">
      <alignment horizontal="right" vertical="center"/>
    </xf>
    <xf numFmtId="0" fontId="4" fillId="0" borderId="0" xfId="0" applyFont="1" applyAlignment="1">
      <alignment/>
    </xf>
    <xf numFmtId="0" fontId="3" fillId="3" borderId="10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right"/>
    </xf>
    <xf numFmtId="0" fontId="6" fillId="3" borderId="4" xfId="0" applyFont="1" applyFill="1" applyBorder="1" applyAlignment="1">
      <alignment horizontal="right"/>
    </xf>
    <xf numFmtId="1" fontId="3" fillId="6" borderId="14" xfId="0" applyNumberFormat="1" applyFont="1" applyFill="1" applyBorder="1" applyAlignment="1">
      <alignment horizontal="center" vertical="center"/>
    </xf>
    <xf numFmtId="3" fontId="3" fillId="6" borderId="4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1" fontId="3" fillId="6" borderId="14" xfId="0" applyNumberFormat="1" applyFont="1" applyFill="1" applyBorder="1" applyAlignment="1">
      <alignment horizontal="right" vertical="center"/>
    </xf>
    <xf numFmtId="164" fontId="3" fillId="6" borderId="4" xfId="0" applyNumberFormat="1" applyFont="1" applyFill="1" applyBorder="1" applyAlignment="1">
      <alignment horizontal="right" vertical="center"/>
    </xf>
    <xf numFmtId="1" fontId="3" fillId="6" borderId="4" xfId="0" applyNumberFormat="1" applyFont="1" applyFill="1" applyBorder="1" applyAlignment="1">
      <alignment horizontal="right" vertical="center"/>
    </xf>
    <xf numFmtId="3" fontId="3" fillId="6" borderId="14" xfId="0" applyNumberFormat="1" applyFont="1" applyFill="1" applyBorder="1" applyAlignment="1">
      <alignment horizontal="right" vertical="center"/>
    </xf>
    <xf numFmtId="171" fontId="3" fillId="6" borderId="4" xfId="0" applyNumberFormat="1" applyFont="1" applyFill="1" applyBorder="1" applyAlignment="1">
      <alignment horizontal="right" vertical="center"/>
    </xf>
    <xf numFmtId="171" fontId="3" fillId="6" borderId="0" xfId="0" applyNumberFormat="1" applyFont="1" applyFill="1" applyBorder="1" applyAlignment="1">
      <alignment horizontal="right" vertical="center"/>
    </xf>
    <xf numFmtId="0" fontId="2" fillId="6" borderId="14" xfId="0" applyFont="1" applyFill="1" applyBorder="1" applyAlignment="1">
      <alignment horizontal="right" vertical="center"/>
    </xf>
    <xf numFmtId="3" fontId="2" fillId="6" borderId="4" xfId="0" applyNumberFormat="1" applyFont="1" applyFill="1" applyBorder="1" applyAlignment="1">
      <alignment horizontal="right" vertical="center"/>
    </xf>
    <xf numFmtId="164" fontId="3" fillId="6" borderId="15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0" fontId="2" fillId="3" borderId="6" xfId="0" applyFont="1" applyFill="1" applyBorder="1" applyAlignment="1">
      <alignment horizontal="right"/>
    </xf>
    <xf numFmtId="49" fontId="3" fillId="3" borderId="7" xfId="0" applyNumberFormat="1" applyFont="1" applyFill="1" applyBorder="1" applyAlignment="1">
      <alignment horizontal="right"/>
    </xf>
    <xf numFmtId="0" fontId="5" fillId="0" borderId="11" xfId="0" applyFont="1" applyBorder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2" fillId="6" borderId="5" xfId="0" applyFont="1" applyFill="1" applyBorder="1" applyAlignment="1">
      <alignment horizontal="right" vertical="center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6" borderId="5" xfId="0" applyNumberFormat="1" applyFont="1" applyFill="1" applyBorder="1" applyAlignment="1">
      <alignment horizontal="right" vertical="center"/>
    </xf>
    <xf numFmtId="0" fontId="4" fillId="0" borderId="0" xfId="0" applyFont="1"/>
    <xf numFmtId="0" fontId="25" fillId="0" borderId="0" xfId="0" applyFont="1" applyAlignment="1">
      <alignment horizontal="left"/>
    </xf>
    <xf numFmtId="1" fontId="3" fillId="6" borderId="5" xfId="0" applyNumberFormat="1" applyFont="1" applyFill="1" applyBorder="1" applyAlignment="1">
      <alignment horizontal="right" vertical="center"/>
    </xf>
    <xf numFmtId="1" fontId="3" fillId="6" borderId="11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1" fontId="3" fillId="6" borderId="8" xfId="0" applyNumberFormat="1" applyFont="1" applyFill="1" applyBorder="1" applyAlignment="1">
      <alignment horizontal="right" vertical="center"/>
    </xf>
    <xf numFmtId="164" fontId="3" fillId="6" borderId="5" xfId="0" applyNumberFormat="1" applyFont="1" applyFill="1" applyBorder="1" applyAlignment="1">
      <alignment horizontal="right" vertical="center"/>
    </xf>
    <xf numFmtId="3" fontId="3" fillId="6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3" fillId="3" borderId="6" xfId="0" applyFont="1" applyFill="1" applyBorder="1" applyAlignment="1">
      <alignment horizontal="center"/>
    </xf>
    <xf numFmtId="0" fontId="4" fillId="0" borderId="0" xfId="0" applyFont="1" applyBorder="1"/>
    <xf numFmtId="0" fontId="5" fillId="0" borderId="12" xfId="0" applyFont="1" applyBorder="1" applyAlignment="1">
      <alignment horizontal="right" vertical="center"/>
    </xf>
    <xf numFmtId="0" fontId="3" fillId="3" borderId="7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2" fillId="3" borderId="0" xfId="0" applyFont="1" applyFill="1" applyBorder="1"/>
    <xf numFmtId="0" fontId="2" fillId="3" borderId="8" xfId="0" applyFont="1" applyFill="1" applyBorder="1"/>
    <xf numFmtId="0" fontId="3" fillId="3" borderId="0" xfId="0" applyFont="1" applyFill="1" applyBorder="1" applyAlignment="1">
      <alignment horizontal="right"/>
    </xf>
    <xf numFmtId="0" fontId="6" fillId="3" borderId="8" xfId="0" applyFont="1" applyFill="1" applyBorder="1" applyAlignment="1">
      <alignment horizontal="right"/>
    </xf>
    <xf numFmtId="164" fontId="2" fillId="6" borderId="5" xfId="0" applyNumberFormat="1" applyFont="1" applyFill="1" applyBorder="1" applyAlignment="1">
      <alignment horizontal="right" vertical="center"/>
    </xf>
    <xf numFmtId="1" fontId="2" fillId="6" borderId="11" xfId="0" applyNumberFormat="1" applyFont="1" applyFill="1" applyBorder="1" applyAlignment="1">
      <alignment horizontal="right" vertical="center"/>
    </xf>
    <xf numFmtId="1" fontId="2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right" vertical="center"/>
    </xf>
    <xf numFmtId="164" fontId="3" fillId="6" borderId="8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right" vertical="center"/>
    </xf>
    <xf numFmtId="1" fontId="2" fillId="6" borderId="0" xfId="0" applyNumberFormat="1" applyFont="1" applyFill="1" applyBorder="1" applyAlignment="1">
      <alignment horizontal="right" vertical="center"/>
    </xf>
    <xf numFmtId="164" fontId="3" fillId="6" borderId="12" xfId="0" applyNumberFormat="1" applyFont="1" applyFill="1" applyBorder="1" applyAlignment="1">
      <alignment horizontal="right" vertical="center"/>
    </xf>
    <xf numFmtId="164" fontId="3" fillId="6" borderId="13" xfId="0" applyNumberFormat="1" applyFont="1" applyFill="1" applyBorder="1" applyAlignment="1">
      <alignment horizontal="right" vertical="center"/>
    </xf>
    <xf numFmtId="0" fontId="17" fillId="0" borderId="0" xfId="0" applyFont="1"/>
    <xf numFmtId="0" fontId="2" fillId="0" borderId="0" xfId="0" applyFont="1"/>
    <xf numFmtId="0" fontId="17" fillId="0" borderId="0" xfId="0" applyFont="1" applyBorder="1"/>
    <xf numFmtId="0" fontId="17" fillId="0" borderId="0" xfId="0" applyFont="1"/>
    <xf numFmtId="0" fontId="3" fillId="0" borderId="12" xfId="0" applyFont="1" applyBorder="1" applyAlignment="1">
      <alignment vertical="center"/>
    </xf>
    <xf numFmtId="3" fontId="2" fillId="6" borderId="12" xfId="0" applyNumberFormat="1" applyFont="1" applyFill="1" applyBorder="1" applyAlignment="1">
      <alignment horizontal="right" vertical="center"/>
    </xf>
    <xf numFmtId="0" fontId="2" fillId="3" borderId="7" xfId="0" applyFont="1" applyFill="1" applyBorder="1"/>
    <xf numFmtId="0" fontId="2" fillId="3" borderId="6" xfId="0" applyFont="1" applyFill="1" applyBorder="1"/>
    <xf numFmtId="0" fontId="5" fillId="3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5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3" borderId="7" xfId="0" applyFont="1" applyFill="1" applyBorder="1"/>
    <xf numFmtId="0" fontId="3" fillId="3" borderId="6" xfId="0" applyFont="1" applyFill="1" applyBorder="1" applyAlignment="1">
      <alignment horizontal="right"/>
    </xf>
    <xf numFmtId="0" fontId="3" fillId="3" borderId="7" xfId="0" applyFont="1" applyFill="1" applyBorder="1" applyAlignment="1">
      <alignment horizontal="right"/>
    </xf>
    <xf numFmtId="0" fontId="3" fillId="3" borderId="0" xfId="0" applyFont="1" applyFill="1" applyBorder="1"/>
    <xf numFmtId="0" fontId="3" fillId="3" borderId="8" xfId="0" applyFont="1" applyFill="1" applyBorder="1" applyAlignment="1">
      <alignment horizontal="right"/>
    </xf>
    <xf numFmtId="0" fontId="5" fillId="3" borderId="0" xfId="0" applyFont="1" applyFill="1" applyBorder="1" applyAlignment="1">
      <alignment horizontal="right"/>
    </xf>
    <xf numFmtId="0" fontId="6" fillId="3" borderId="0" xfId="0" applyFont="1" applyFill="1" applyBorder="1" applyAlignment="1">
      <alignment horizontal="right"/>
    </xf>
    <xf numFmtId="3" fontId="3" fillId="6" borderId="5" xfId="0" applyNumberFormat="1" applyFont="1" applyFill="1" applyBorder="1" applyAlignment="1">
      <alignment horizontal="right" vertical="center"/>
    </xf>
    <xf numFmtId="3" fontId="2" fillId="6" borderId="0" xfId="0" applyNumberFormat="1" applyFont="1" applyFill="1" applyBorder="1" applyAlignment="1">
      <alignment horizontal="righ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6" borderId="12" xfId="0" applyNumberFormat="1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right"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horizontal="right" vertical="center"/>
    </xf>
    <xf numFmtId="164" fontId="3" fillId="0" borderId="15" xfId="0" applyNumberFormat="1" applyFont="1" applyFill="1" applyBorder="1" applyAlignment="1">
      <alignment vertical="center"/>
    </xf>
    <xf numFmtId="164" fontId="3" fillId="0" borderId="12" xfId="0" applyNumberFormat="1" applyFont="1" applyFill="1" applyBorder="1" applyAlignment="1">
      <alignment vertical="center"/>
    </xf>
    <xf numFmtId="164" fontId="2" fillId="0" borderId="12" xfId="0" applyNumberFormat="1" applyFont="1" applyFill="1" applyBorder="1" applyAlignment="1">
      <alignment vertical="center"/>
    </xf>
    <xf numFmtId="0" fontId="3" fillId="4" borderId="5" xfId="0" applyFont="1" applyFill="1" applyBorder="1" applyAlignment="1">
      <alignment vertical="center"/>
    </xf>
    <xf numFmtId="0" fontId="6" fillId="4" borderId="5" xfId="0" applyFont="1" applyFill="1" applyBorder="1" applyAlignment="1">
      <alignment horizontal="right" vertical="center"/>
    </xf>
    <xf numFmtId="0" fontId="3" fillId="4" borderId="12" xfId="0" applyFont="1" applyFill="1" applyBorder="1" applyAlignment="1">
      <alignment vertical="center"/>
    </xf>
    <xf numFmtId="0" fontId="6" fillId="4" borderId="12" xfId="0" applyFont="1" applyFill="1" applyBorder="1" applyAlignment="1">
      <alignment horizontal="right" vertical="center"/>
    </xf>
    <xf numFmtId="0" fontId="2" fillId="0" borderId="12" xfId="0" applyFont="1" applyFill="1" applyBorder="1" applyAlignment="1">
      <alignment vertical="center"/>
    </xf>
    <xf numFmtId="0" fontId="3" fillId="0" borderId="11" xfId="28" applyFont="1" applyBorder="1" applyProtection="1">
      <alignment/>
      <protection locked="0"/>
    </xf>
    <xf numFmtId="0" fontId="3" fillId="0" borderId="8" xfId="28" applyFont="1" applyBorder="1" applyAlignment="1" applyProtection="1">
      <alignment vertical="center"/>
      <protection locked="0"/>
    </xf>
    <xf numFmtId="0" fontId="3" fillId="0" borderId="11" xfId="28" applyFont="1" applyBorder="1" applyAlignment="1" applyProtection="1">
      <alignment vertical="center"/>
      <protection locked="0"/>
    </xf>
    <xf numFmtId="0" fontId="3" fillId="0" borderId="21" xfId="28" applyFont="1" applyBorder="1" applyAlignment="1" applyProtection="1">
      <alignment vertical="center"/>
      <protection locked="0"/>
    </xf>
    <xf numFmtId="0" fontId="3" fillId="0" borderId="5" xfId="28" applyFont="1" applyBorder="1" applyAlignment="1" applyProtection="1">
      <alignment vertical="center"/>
      <protection locked="0"/>
    </xf>
    <xf numFmtId="0" fontId="6" fillId="0" borderId="11" xfId="28" applyFont="1" applyBorder="1" applyAlignment="1" applyProtection="1">
      <alignment horizontal="right" vertical="center"/>
      <protection locked="0"/>
    </xf>
    <xf numFmtId="0" fontId="6" fillId="0" borderId="8" xfId="28" applyFont="1" applyBorder="1" applyAlignment="1" applyProtection="1">
      <alignment horizontal="right" vertical="center"/>
      <protection locked="0"/>
    </xf>
    <xf numFmtId="0" fontId="3" fillId="0" borderId="0" xfId="28" applyFont="1" applyBorder="1" applyAlignment="1" applyProtection="1">
      <alignment vertical="center"/>
      <protection locked="0"/>
    </xf>
    <xf numFmtId="0" fontId="6" fillId="0" borderId="13" xfId="28" applyFont="1" applyBorder="1" applyAlignment="1" applyProtection="1">
      <alignment horizontal="right" vertical="center"/>
      <protection locked="0"/>
    </xf>
    <xf numFmtId="164" fontId="3" fillId="0" borderId="5" xfId="28" applyNumberFormat="1" applyFont="1" applyBorder="1" applyAlignment="1" applyProtection="1">
      <alignment vertical="center"/>
      <protection locked="0"/>
    </xf>
    <xf numFmtId="0" fontId="6" fillId="0" borderId="8" xfId="28" applyFont="1" applyBorder="1" applyAlignment="1">
      <alignment horizontal="right" vertical="center"/>
    </xf>
    <xf numFmtId="0" fontId="6" fillId="0" borderId="13" xfId="28" applyFont="1" applyBorder="1" applyAlignment="1">
      <alignment horizontal="right" vertical="center"/>
    </xf>
    <xf numFmtId="0" fontId="3" fillId="3" borderId="10" xfId="0" applyFont="1" applyFill="1" applyBorder="1" applyAlignment="1" applyProtection="1">
      <alignment horizontal="centerContinuous" vertical="center"/>
      <protection locked="0"/>
    </xf>
    <xf numFmtId="0" fontId="3" fillId="3" borderId="7" xfId="0" applyFont="1" applyFill="1" applyBorder="1" applyAlignment="1" applyProtection="1">
      <alignment horizontal="centerContinuous" vertical="center"/>
      <protection locked="0"/>
    </xf>
    <xf numFmtId="0" fontId="3" fillId="3" borderId="6" xfId="0" applyFont="1" applyFill="1" applyBorder="1" applyAlignment="1" applyProtection="1">
      <alignment horizontal="centerContinuous" vertical="center"/>
      <protection locked="0"/>
    </xf>
    <xf numFmtId="0" fontId="3" fillId="0" borderId="5" xfId="28" applyFont="1" applyBorder="1" applyAlignment="1" applyProtection="1">
      <alignment horizontal="left" vertical="center"/>
      <protection locked="0"/>
    </xf>
    <xf numFmtId="0" fontId="3" fillId="0" borderId="0" xfId="28" applyFont="1" applyBorder="1" applyAlignment="1" applyProtection="1">
      <alignment horizontal="left" vertical="center"/>
      <protection locked="0"/>
    </xf>
    <xf numFmtId="0" fontId="3" fillId="0" borderId="5" xfId="28" applyFont="1" applyBorder="1">
      <alignment/>
    </xf>
    <xf numFmtId="0" fontId="6" fillId="0" borderId="5" xfId="28" applyFont="1" applyBorder="1" applyAlignment="1">
      <alignment horizontal="right"/>
    </xf>
    <xf numFmtId="0" fontId="3" fillId="0" borderId="0" xfId="28" applyFont="1" applyBorder="1">
      <alignment/>
    </xf>
    <xf numFmtId="0" fontId="6" fillId="0" borderId="0" xfId="28" applyFont="1" applyBorder="1" applyAlignment="1">
      <alignment horizontal="right"/>
    </xf>
    <xf numFmtId="0" fontId="3" fillId="0" borderId="0" xfId="28" applyFont="1" applyFill="1" applyBorder="1">
      <alignment/>
    </xf>
    <xf numFmtId="0" fontId="6" fillId="0" borderId="0" xfId="28" applyFont="1" applyFill="1" applyBorder="1" applyAlignment="1">
      <alignment horizontal="right"/>
    </xf>
    <xf numFmtId="0" fontId="6" fillId="0" borderId="12" xfId="28" applyFont="1" applyBorder="1" applyAlignment="1">
      <alignment horizontal="right"/>
    </xf>
    <xf numFmtId="0" fontId="3" fillId="0" borderId="5" xfId="28" applyFont="1" applyBorder="1" applyAlignment="1">
      <alignment vertical="center"/>
    </xf>
    <xf numFmtId="0" fontId="3" fillId="0" borderId="0" xfId="28" applyFont="1" applyBorder="1" applyAlignment="1">
      <alignment vertical="center"/>
    </xf>
    <xf numFmtId="164" fontId="6" fillId="0" borderId="8" xfId="28" applyNumberFormat="1" applyFont="1" applyBorder="1" applyAlignment="1">
      <alignment horizontal="right" vertical="center"/>
    </xf>
    <xf numFmtId="164" fontId="6" fillId="0" borderId="11" xfId="28" applyNumberFormat="1" applyFont="1" applyBorder="1" applyAlignment="1">
      <alignment horizontal="right" vertical="center"/>
    </xf>
    <xf numFmtId="0" fontId="6" fillId="0" borderId="12" xfId="28" applyFont="1" applyBorder="1" applyAlignment="1">
      <alignment horizontal="right" vertical="center"/>
    </xf>
    <xf numFmtId="164" fontId="6" fillId="0" borderId="13" xfId="28" applyNumberFormat="1" applyFont="1" applyBorder="1" applyAlignment="1">
      <alignment horizontal="right" vertical="center"/>
    </xf>
    <xf numFmtId="164" fontId="3" fillId="0" borderId="5" xfId="28" applyNumberFormat="1" applyFont="1" applyBorder="1" applyAlignment="1">
      <alignment vertical="center"/>
    </xf>
    <xf numFmtId="0" fontId="3" fillId="0" borderId="11" xfId="28" applyFont="1" applyBorder="1" applyAlignment="1">
      <alignment vertical="center"/>
    </xf>
    <xf numFmtId="0" fontId="3" fillId="0" borderId="11" xfId="28" applyFont="1" applyBorder="1" applyAlignment="1">
      <alignment horizontal="left" vertical="center"/>
    </xf>
    <xf numFmtId="0" fontId="6" fillId="0" borderId="5" xfId="28" applyFont="1" applyBorder="1" applyAlignment="1">
      <alignment horizontal="right" vertical="center"/>
    </xf>
    <xf numFmtId="0" fontId="6" fillId="0" borderId="0" xfId="28" applyFont="1" applyBorder="1" applyAlignment="1">
      <alignment horizontal="right" vertical="center"/>
    </xf>
    <xf numFmtId="0" fontId="3" fillId="0" borderId="12" xfId="28" applyFont="1" applyBorder="1" applyAlignment="1">
      <alignment vertical="center"/>
    </xf>
    <xf numFmtId="0" fontId="6" fillId="0" borderId="11" xfId="28" applyFont="1" applyBorder="1" applyAlignment="1">
      <alignment horizontal="right" vertical="center"/>
    </xf>
    <xf numFmtId="0" fontId="3" fillId="0" borderId="0" xfId="28" applyFont="1" applyBorder="1" applyAlignment="1" quotePrefix="1">
      <alignment vertical="center"/>
    </xf>
    <xf numFmtId="0" fontId="3" fillId="0" borderId="5" xfId="28" applyFont="1" applyBorder="1" applyAlignment="1" quotePrefix="1">
      <alignment vertical="center"/>
    </xf>
    <xf numFmtId="0" fontId="3" fillId="0" borderId="12" xfId="28" applyFont="1" applyBorder="1" applyAlignment="1" quotePrefix="1">
      <alignment vertical="center"/>
    </xf>
    <xf numFmtId="3" fontId="3" fillId="0" borderId="5" xfId="28" applyNumberFormat="1" applyFont="1" applyBorder="1" applyAlignment="1">
      <alignment vertical="center"/>
    </xf>
    <xf numFmtId="49" fontId="3" fillId="0" borderId="0" xfId="28" applyNumberFormat="1" applyFont="1" applyBorder="1" applyAlignment="1">
      <alignment vertical="center"/>
    </xf>
    <xf numFmtId="0" fontId="3" fillId="0" borderId="0" xfId="28" applyFont="1" applyBorder="1" applyAlignment="1">
      <alignment horizontal="left" vertical="center"/>
    </xf>
    <xf numFmtId="164" fontId="6" fillId="0" borderId="13" xfId="28" applyNumberFormat="1" applyFont="1" applyBorder="1" applyAlignment="1">
      <alignment horizontal="right" vertical="center"/>
    </xf>
    <xf numFmtId="164" fontId="6" fillId="0" borderId="20" xfId="28" applyNumberFormat="1" applyFont="1" applyBorder="1" applyAlignment="1">
      <alignment horizontal="right" vertical="center"/>
    </xf>
    <xf numFmtId="0" fontId="3" fillId="0" borderId="0" xfId="28" applyFont="1" applyBorder="1" applyAlignment="1" quotePrefix="1">
      <alignment horizontal="left" vertical="center"/>
    </xf>
    <xf numFmtId="0" fontId="6" fillId="0" borderId="13" xfId="28" applyFont="1" applyBorder="1" applyAlignment="1">
      <alignment horizontal="right" vertical="center"/>
    </xf>
    <xf numFmtId="164" fontId="6" fillId="0" borderId="22" xfId="28" applyNumberFormat="1" applyFont="1" applyBorder="1" applyAlignment="1">
      <alignment horizontal="right" vertical="center"/>
    </xf>
    <xf numFmtId="0" fontId="3" fillId="0" borderId="0" xfId="28" applyFont="1" applyAlignment="1">
      <alignment horizontal="left" vertical="center"/>
    </xf>
    <xf numFmtId="0" fontId="3" fillId="0" borderId="0" xfId="28" applyFont="1" applyAlignment="1">
      <alignment vertical="center"/>
    </xf>
    <xf numFmtId="0" fontId="3" fillId="0" borderId="12" xfId="28" applyFont="1" applyBorder="1" applyAlignment="1">
      <alignment horizontal="left" vertical="center"/>
    </xf>
    <xf numFmtId="0" fontId="3" fillId="0" borderId="0" xfId="28" applyFont="1" applyBorder="1" applyAlignment="1">
      <alignment/>
    </xf>
    <xf numFmtId="49" fontId="3" fillId="0" borderId="5" xfId="28" applyNumberFormat="1" applyFont="1" applyBorder="1" applyAlignment="1">
      <alignment vertical="center"/>
    </xf>
    <xf numFmtId="169" fontId="2" fillId="0" borderId="5" xfId="0" applyNumberFormat="1" applyFont="1" applyBorder="1" applyAlignment="1">
      <alignment horizontal="right" vertical="center"/>
    </xf>
    <xf numFmtId="164" fontId="3" fillId="0" borderId="4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2" xfId="28" applyFont="1" applyBorder="1" applyAlignment="1">
      <alignment horizontal="left" vertical="center"/>
    </xf>
    <xf numFmtId="174" fontId="5" fillId="0" borderId="11" xfId="0" applyNumberFormat="1" applyFont="1" applyBorder="1" applyAlignment="1">
      <alignment horizontal="right" vertical="center"/>
    </xf>
    <xf numFmtId="174" fontId="2" fillId="3" borderId="6" xfId="0" applyNumberFormat="1" applyFont="1" applyFill="1" applyBorder="1"/>
    <xf numFmtId="174" fontId="2" fillId="3" borderId="8" xfId="0" applyNumberFormat="1" applyFont="1" applyFill="1" applyBorder="1"/>
    <xf numFmtId="174" fontId="2" fillId="0" borderId="11" xfId="0" applyNumberFormat="1" applyFont="1" applyBorder="1" applyAlignment="1">
      <alignment horizontal="right" vertical="center"/>
    </xf>
    <xf numFmtId="174" fontId="2" fillId="3" borderId="6" xfId="0" applyNumberFormat="1" applyFont="1" applyFill="1" applyBorder="1"/>
    <xf numFmtId="174" fontId="2" fillId="6" borderId="14" xfId="0" applyNumberFormat="1" applyFont="1" applyFill="1" applyBorder="1" applyAlignment="1">
      <alignment horizontal="right" vertical="center"/>
    </xf>
    <xf numFmtId="174" fontId="2" fillId="6" borderId="5" xfId="0" applyNumberFormat="1" applyFont="1" applyFill="1" applyBorder="1" applyAlignment="1">
      <alignment horizontal="right" vertical="center"/>
    </xf>
    <xf numFmtId="174" fontId="2" fillId="6" borderId="11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8" fillId="0" borderId="11" xfId="0" applyNumberFormat="1" applyFont="1" applyBorder="1" applyAlignment="1">
      <alignment vertical="center"/>
    </xf>
    <xf numFmtId="175" fontId="2" fillId="6" borderId="5" xfId="0" applyNumberFormat="1" applyFont="1" applyFill="1" applyBorder="1" applyAlignment="1">
      <alignment horizontal="right" vertical="center"/>
    </xf>
    <xf numFmtId="164" fontId="6" fillId="0" borderId="8" xfId="28" applyNumberFormat="1" applyFont="1" applyBorder="1" applyAlignment="1">
      <alignment horizontal="right" vertical="center"/>
    </xf>
    <xf numFmtId="0" fontId="4" fillId="0" borderId="0" xfId="28" applyFont="1">
      <alignment/>
    </xf>
    <xf numFmtId="0" fontId="3" fillId="0" borderId="12" xfId="28" applyFont="1" applyBorder="1">
      <alignment/>
    </xf>
    <xf numFmtId="49" fontId="3" fillId="0" borderId="12" xfId="28" applyNumberFormat="1" applyFont="1" applyBorder="1">
      <alignment/>
    </xf>
    <xf numFmtId="0" fontId="2" fillId="3" borderId="7" xfId="28" applyFont="1" applyFill="1" applyBorder="1">
      <alignment/>
    </xf>
    <xf numFmtId="0" fontId="3" fillId="3" borderId="10" xfId="28" applyFont="1" applyFill="1" applyBorder="1" applyAlignment="1">
      <alignment horizontal="right"/>
    </xf>
    <xf numFmtId="0" fontId="3" fillId="3" borderId="7" xfId="28" applyFont="1" applyFill="1" applyBorder="1" applyAlignment="1">
      <alignment horizontal="right"/>
    </xf>
    <xf numFmtId="0" fontId="2" fillId="3" borderId="0" xfId="28" applyFont="1" applyFill="1" applyBorder="1">
      <alignment/>
    </xf>
    <xf numFmtId="0" fontId="5" fillId="3" borderId="4" xfId="28" applyFont="1" applyFill="1" applyBorder="1" applyAlignment="1">
      <alignment horizontal="right"/>
    </xf>
    <xf numFmtId="0" fontId="5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center"/>
    </xf>
    <xf numFmtId="2" fontId="3" fillId="6" borderId="14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 horizontal="right"/>
    </xf>
    <xf numFmtId="2" fontId="3" fillId="6" borderId="4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 horizontal="right"/>
    </xf>
    <xf numFmtId="164" fontId="3" fillId="6" borderId="0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164" fontId="3" fillId="6" borderId="5" xfId="28" applyNumberFormat="1" applyFont="1" applyFill="1" applyBorder="1" applyAlignment="1">
      <alignment horizontal="right"/>
    </xf>
    <xf numFmtId="164" fontId="3" fillId="0" borderId="5" xfId="28" applyNumberFormat="1" applyFont="1" applyFill="1" applyBorder="1" applyAlignment="1">
      <alignment/>
    </xf>
    <xf numFmtId="0" fontId="3" fillId="4" borderId="5" xfId="28" applyFont="1" applyFill="1" applyBorder="1" applyAlignment="1">
      <alignment horizontal="right"/>
    </xf>
    <xf numFmtId="0" fontId="4" fillId="4" borderId="5" xfId="28" applyFont="1" applyFill="1" applyBorder="1">
      <alignment/>
    </xf>
    <xf numFmtId="0" fontId="4" fillId="0" borderId="5" xfId="28" applyFont="1" applyFill="1" applyBorder="1">
      <alignment/>
    </xf>
    <xf numFmtId="0" fontId="3" fillId="0" borderId="5" xfId="28" applyFont="1" applyFill="1" applyBorder="1" applyAlignment="1">
      <alignment horizontal="right"/>
    </xf>
    <xf numFmtId="164" fontId="3" fillId="0" borderId="4" xfId="28" applyNumberFormat="1" applyFont="1" applyFill="1" applyBorder="1" applyAlignment="1">
      <alignment/>
    </xf>
    <xf numFmtId="164" fontId="3" fillId="0" borderId="0" xfId="28" applyNumberFormat="1" applyFont="1" applyFill="1" applyBorder="1" applyAlignment="1">
      <alignment/>
    </xf>
    <xf numFmtId="1" fontId="3" fillId="0" borderId="4" xfId="28" applyNumberFormat="1" applyFont="1" applyFill="1" applyBorder="1" applyAlignment="1">
      <alignment/>
    </xf>
    <xf numFmtId="1" fontId="3" fillId="0" borderId="0" xfId="28" applyNumberFormat="1" applyFont="1" applyFill="1" applyBorder="1" applyAlignment="1">
      <alignment/>
    </xf>
    <xf numFmtId="164" fontId="3" fillId="0" borderId="4" xfId="28" applyNumberFormat="1" applyFont="1" applyFill="1" applyBorder="1" applyAlignment="1">
      <alignment horizontal="right"/>
    </xf>
    <xf numFmtId="164" fontId="3" fillId="0" borderId="0" xfId="28" applyNumberFormat="1" applyFont="1" applyFill="1" applyBorder="1" applyAlignment="1">
      <alignment horizontal="right"/>
    </xf>
    <xf numFmtId="0" fontId="3" fillId="3" borderId="10" xfId="28" applyFont="1" applyFill="1" applyBorder="1" applyAlignment="1">
      <alignment/>
    </xf>
    <xf numFmtId="0" fontId="3" fillId="3" borderId="7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3" borderId="4" xfId="28" applyFont="1" applyFill="1" applyBorder="1" applyAlignment="1">
      <alignment horizontal="right"/>
    </xf>
    <xf numFmtId="0" fontId="3" fillId="3" borderId="0" xfId="28" applyFont="1" applyFill="1" applyBorder="1" applyAlignment="1">
      <alignment horizontal="right"/>
    </xf>
    <xf numFmtId="0" fontId="6" fillId="3" borderId="4" xfId="28" applyFont="1" applyFill="1" applyBorder="1" applyAlignment="1">
      <alignment horizontal="right"/>
    </xf>
    <xf numFmtId="164" fontId="3" fillId="0" borderId="4" xfId="28" applyNumberFormat="1" applyFont="1" applyFill="1" applyBorder="1">
      <alignment/>
    </xf>
    <xf numFmtId="164" fontId="3" fillId="0" borderId="0" xfId="28" applyNumberFormat="1" applyFont="1" applyFill="1" applyBorder="1">
      <alignment/>
    </xf>
    <xf numFmtId="3" fontId="0" fillId="0" borderId="0" xfId="0" applyNumberFormat="1" applyFont="1" applyAlignment="1">
      <alignment horizontal="right" indent="1"/>
    </xf>
    <xf numFmtId="169" fontId="2" fillId="0" borderId="14" xfId="0" applyNumberFormat="1" applyFont="1" applyBorder="1" applyAlignment="1">
      <alignment horizontal="right" vertical="center"/>
    </xf>
    <xf numFmtId="168" fontId="3" fillId="0" borderId="4" xfId="0" applyNumberFormat="1" applyFont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5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0" fontId="32" fillId="0" borderId="0" xfId="0" applyFont="1"/>
    <xf numFmtId="164" fontId="2" fillId="0" borderId="5" xfId="0" applyNumberFormat="1" applyFont="1" applyFill="1" applyBorder="1" applyAlignment="1">
      <alignment horizontal="right" vertical="center"/>
    </xf>
    <xf numFmtId="174" fontId="3" fillId="3" borderId="7" xfId="0" applyNumberFormat="1" applyFont="1" applyFill="1" applyBorder="1" applyAlignment="1">
      <alignment horizontal="centerContinuous"/>
    </xf>
    <xf numFmtId="174" fontId="3" fillId="3" borderId="6" xfId="0" applyNumberFormat="1" applyFont="1" applyFill="1" applyBorder="1" applyAlignment="1">
      <alignment horizontal="centerContinuous"/>
    </xf>
    <xf numFmtId="0" fontId="3" fillId="0" borderId="5" xfId="0" applyFont="1" applyBorder="1" applyAlignment="1">
      <alignment/>
    </xf>
    <xf numFmtId="0" fontId="6" fillId="0" borderId="11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3" fillId="0" borderId="0" xfId="0" applyFont="1" applyBorder="1" applyAlignment="1">
      <alignment/>
    </xf>
    <xf numFmtId="0" fontId="3" fillId="0" borderId="0" xfId="0" applyFont="1" applyBorder="1" applyAlignment="1" quotePrefix="1">
      <alignment/>
    </xf>
    <xf numFmtId="0" fontId="3" fillId="0" borderId="0" xfId="0" applyFont="1" applyBorder="1" applyAlignment="1" quotePrefix="1">
      <alignment horizontal="left"/>
    </xf>
    <xf numFmtId="0" fontId="3" fillId="0" borderId="5" xfId="0" applyFont="1" applyBorder="1" applyAlignment="1" quotePrefix="1">
      <alignment horizontal="left"/>
    </xf>
    <xf numFmtId="0" fontId="3" fillId="0" borderId="12" xfId="0" applyFont="1" applyBorder="1" applyAlignment="1" quotePrefix="1">
      <alignment horizontal="left"/>
    </xf>
    <xf numFmtId="0" fontId="6" fillId="0" borderId="13" xfId="0" applyFont="1" applyBorder="1" applyAlignment="1">
      <alignment horizontal="right"/>
    </xf>
    <xf numFmtId="0" fontId="6" fillId="0" borderId="13" xfId="0" applyFont="1" applyBorder="1" applyAlignment="1">
      <alignment horizontal="right" vertical="center"/>
    </xf>
    <xf numFmtId="3" fontId="3" fillId="0" borderId="5" xfId="0" applyNumberFormat="1" applyFont="1" applyBorder="1" applyAlignment="1">
      <alignment vertical="center"/>
    </xf>
    <xf numFmtId="0" fontId="3" fillId="0" borderId="12" xfId="0" applyFont="1" applyBorder="1" applyAlignment="1">
      <alignment/>
    </xf>
    <xf numFmtId="3" fontId="3" fillId="0" borderId="5" xfId="0" applyNumberFormat="1" applyFont="1" applyBorder="1" applyAlignment="1">
      <alignment/>
    </xf>
    <xf numFmtId="0" fontId="6" fillId="0" borderId="23" xfId="0" applyFont="1" applyBorder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6" fillId="0" borderId="17" xfId="0" applyFont="1" applyBorder="1" applyAlignment="1">
      <alignment horizontal="right" vertical="center"/>
    </xf>
    <xf numFmtId="0" fontId="6" fillId="0" borderId="8" xfId="0" applyFont="1" applyBorder="1" applyAlignment="1">
      <alignment horizontal="right" vertical="center"/>
    </xf>
    <xf numFmtId="0" fontId="6" fillId="0" borderId="24" xfId="0" applyFont="1" applyBorder="1" applyAlignment="1">
      <alignment horizontal="right" vertical="center"/>
    </xf>
    <xf numFmtId="1" fontId="3" fillId="0" borderId="5" xfId="0" applyNumberFormat="1" applyFont="1" applyBorder="1" applyAlignment="1">
      <alignment vertical="center"/>
    </xf>
    <xf numFmtId="164" fontId="3" fillId="0" borderId="11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right" vertical="center"/>
    </xf>
    <xf numFmtId="164" fontId="2" fillId="0" borderId="8" xfId="0" applyNumberFormat="1" applyFont="1" applyFill="1" applyBorder="1" applyAlignment="1">
      <alignment horizontal="right" vertical="center"/>
    </xf>
    <xf numFmtId="168" fontId="3" fillId="0" borderId="5" xfId="0" applyNumberFormat="1" applyFont="1" applyFill="1" applyBorder="1" applyAlignment="1">
      <alignment horizontal="right" vertical="center"/>
    </xf>
    <xf numFmtId="164" fontId="2" fillId="0" borderId="11" xfId="0" applyNumberFormat="1" applyFont="1" applyFill="1" applyBorder="1" applyAlignment="1">
      <alignment horizontal="right" vertical="center"/>
    </xf>
    <xf numFmtId="164" fontId="3" fillId="0" borderId="8" xfId="0" applyNumberFormat="1" applyFont="1" applyFill="1" applyBorder="1" applyAlignment="1">
      <alignment horizontal="right" vertical="center"/>
    </xf>
    <xf numFmtId="164" fontId="0" fillId="0" borderId="0" xfId="38" applyNumberFormat="1" applyFont="1" applyAlignment="1">
      <alignment horizontal="right" indent="1"/>
      <protection/>
    </xf>
    <xf numFmtId="0" fontId="0" fillId="0" borderId="0" xfId="0" applyFont="1" applyFill="1"/>
    <xf numFmtId="0" fontId="13" fillId="0" borderId="0" xfId="0" applyFont="1" applyFill="1"/>
    <xf numFmtId="0" fontId="10" fillId="0" borderId="0" xfId="22" applyFill="1">
      <alignment/>
      <protection/>
    </xf>
    <xf numFmtId="0" fontId="0" fillId="0" borderId="0" xfId="0" applyFill="1"/>
    <xf numFmtId="171" fontId="2" fillId="6" borderId="0" xfId="0" applyNumberFormat="1" applyFont="1" applyFill="1" applyBorder="1" applyAlignment="1">
      <alignment horizontal="right" vertical="center"/>
    </xf>
    <xf numFmtId="0" fontId="3" fillId="0" borderId="18" xfId="28" applyFont="1" applyBorder="1" applyAlignment="1">
      <alignment vertical="center"/>
    </xf>
    <xf numFmtId="0" fontId="5" fillId="0" borderId="18" xfId="0" applyFont="1" applyBorder="1" applyAlignment="1">
      <alignment horizontal="right" vertical="center"/>
    </xf>
    <xf numFmtId="164" fontId="2" fillId="6" borderId="18" xfId="0" applyNumberFormat="1" applyFont="1" applyFill="1" applyBorder="1" applyAlignment="1">
      <alignment horizontal="right" vertical="center"/>
    </xf>
    <xf numFmtId="0" fontId="0" fillId="0" borderId="12" xfId="0" applyBorder="1"/>
    <xf numFmtId="164" fontId="0" fillId="6" borderId="0" xfId="0" applyNumberFormat="1" applyFill="1"/>
    <xf numFmtId="3" fontId="7" fillId="6" borderId="0" xfId="0" applyNumberFormat="1" applyFont="1" applyFill="1"/>
    <xf numFmtId="164" fontId="0" fillId="6" borderId="12" xfId="0" applyNumberFormat="1" applyFill="1" applyBorder="1"/>
    <xf numFmtId="0" fontId="5" fillId="0" borderId="0" xfId="0" applyFont="1" applyBorder="1" applyAlignment="1">
      <alignment horizontal="right"/>
    </xf>
    <xf numFmtId="0" fontId="3" fillId="0" borderId="14" xfId="28" applyFont="1" applyFill="1" applyBorder="1" applyAlignment="1">
      <alignment horizontal="right"/>
    </xf>
    <xf numFmtId="0" fontId="0" fillId="0" borderId="0" xfId="0" applyFont="1" applyFill="1"/>
    <xf numFmtId="0" fontId="3" fillId="0" borderId="5" xfId="28" applyFont="1" applyBorder="1" applyAlignment="1">
      <alignment horizontal="centerContinuous"/>
    </xf>
    <xf numFmtId="0" fontId="3" fillId="0" borderId="5" xfId="28" applyFont="1" applyFill="1" applyBorder="1" applyAlignment="1">
      <alignment horizontal="centerContinuous"/>
    </xf>
    <xf numFmtId="0" fontId="3" fillId="0" borderId="5" xfId="28" applyFont="1" applyBorder="1" applyAlignment="1">
      <alignment horizontal="centerContinuous" vertical="center"/>
    </xf>
    <xf numFmtId="164" fontId="3" fillId="0" borderId="5" xfId="28" applyNumberFormat="1" applyFont="1" applyBorder="1" applyAlignment="1">
      <alignment horizontal="centerContinuous" vertical="center"/>
    </xf>
    <xf numFmtId="0" fontId="2" fillId="0" borderId="0" xfId="0" applyFont="1" applyBorder="1" applyAlignment="1">
      <alignment horizontal="left" indent="1"/>
    </xf>
    <xf numFmtId="0" fontId="2" fillId="0" borderId="0" xfId="0" applyFont="1" applyBorder="1" applyAlignment="1" quotePrefix="1">
      <alignment horizontal="left" indent="1"/>
    </xf>
    <xf numFmtId="0" fontId="3" fillId="0" borderId="5" xfId="0" applyFont="1" applyBorder="1" applyAlignment="1">
      <alignment horizontal="centerContinuous"/>
    </xf>
    <xf numFmtId="0" fontId="2" fillId="0" borderId="0" xfId="0" applyFont="1" applyBorder="1" applyAlignment="1" quotePrefix="1">
      <alignment horizontal="left" indent="2"/>
    </xf>
    <xf numFmtId="49" fontId="2" fillId="0" borderId="0" xfId="28" applyNumberFormat="1" applyFont="1" applyBorder="1" applyAlignment="1">
      <alignment horizontal="left" vertical="center" indent="1"/>
    </xf>
    <xf numFmtId="0" fontId="6" fillId="0" borderId="0" xfId="28" applyFont="1" applyBorder="1" applyAlignment="1">
      <alignment horizontal="left" vertical="center"/>
    </xf>
    <xf numFmtId="0" fontId="6" fillId="0" borderId="0" xfId="28" applyFont="1" applyBorder="1" applyAlignment="1">
      <alignment vertical="center"/>
    </xf>
    <xf numFmtId="0" fontId="2" fillId="0" borderId="18" xfId="28" applyFont="1" applyBorder="1" applyAlignment="1">
      <alignment horizontal="left" vertical="center" indent="1"/>
    </xf>
    <xf numFmtId="0" fontId="2" fillId="0" borderId="0" xfId="28" applyFont="1" applyBorder="1" applyAlignment="1">
      <alignment horizontal="left" vertical="center" indent="1"/>
    </xf>
    <xf numFmtId="0" fontId="2" fillId="0" borderId="0" xfId="28" applyFont="1" applyBorder="1" applyAlignment="1" quotePrefix="1">
      <alignment horizontal="left" vertical="center" indent="1"/>
    </xf>
    <xf numFmtId="0" fontId="3" fillId="0" borderId="5" xfId="28" applyFont="1" applyBorder="1" applyAlignment="1">
      <alignment horizontal="left" vertical="center"/>
    </xf>
    <xf numFmtId="49" fontId="2" fillId="0" borderId="0" xfId="28" applyNumberFormat="1" applyFont="1" applyBorder="1" applyAlignment="1" quotePrefix="1">
      <alignment horizontal="left" vertical="center" indent="1"/>
    </xf>
    <xf numFmtId="0" fontId="9" fillId="0" borderId="5" xfId="28" applyFont="1" applyBorder="1" applyAlignment="1">
      <alignment horizontal="centerContinuous"/>
    </xf>
    <xf numFmtId="0" fontId="9" fillId="0" borderId="5" xfId="28" applyFont="1" applyFill="1" applyBorder="1" applyAlignment="1">
      <alignment horizontal="centerContinuous"/>
    </xf>
    <xf numFmtId="0" fontId="37" fillId="0" borderId="0" xfId="0" applyFont="1"/>
    <xf numFmtId="0" fontId="0" fillId="4" borderId="0" xfId="0" applyFill="1"/>
    <xf numFmtId="3" fontId="0" fillId="0" borderId="0" xfId="0" applyNumberFormat="1" applyFont="1" applyAlignment="1">
      <alignment horizontal="right" indent="1"/>
    </xf>
    <xf numFmtId="164" fontId="5" fillId="0" borderId="11" xfId="0" applyNumberFormat="1" applyFont="1" applyBorder="1" applyAlignment="1">
      <alignment horizontal="centerContinuous" vertical="center"/>
    </xf>
    <xf numFmtId="2" fontId="38" fillId="0" borderId="0" xfId="0" applyNumberFormat="1" applyFont="1" applyProtection="1">
      <protection/>
    </xf>
    <xf numFmtId="0" fontId="2" fillId="0" borderId="0" xfId="0" applyFont="1" applyFill="1" applyAlignment="1" applyProtection="1">
      <alignment horizontal="center" vertical="center"/>
      <protection locked="0"/>
    </xf>
    <xf numFmtId="0" fontId="6" fillId="0" borderId="8" xfId="28" applyFont="1" applyBorder="1" applyAlignment="1">
      <alignment horizontal="right" vertical="center"/>
    </xf>
    <xf numFmtId="0" fontId="2" fillId="0" borderId="8" xfId="28" applyFont="1" applyBorder="1" applyAlignment="1">
      <alignment horizontal="left" vertical="center" indent="1"/>
    </xf>
    <xf numFmtId="0" fontId="2" fillId="0" borderId="8" xfId="28" applyFont="1" applyBorder="1" applyAlignment="1" quotePrefix="1">
      <alignment horizontal="left" vertical="center" indent="1"/>
    </xf>
    <xf numFmtId="2" fontId="3" fillId="6" borderId="25" xfId="0" applyNumberFormat="1" applyFont="1" applyFill="1" applyBorder="1" applyAlignment="1">
      <alignment horizontal="right" vertical="center"/>
    </xf>
    <xf numFmtId="167" fontId="3" fillId="6" borderId="26" xfId="0" applyNumberFormat="1" applyFont="1" applyFill="1" applyBorder="1" applyAlignment="1">
      <alignment horizontal="right" vertical="center"/>
    </xf>
    <xf numFmtId="167" fontId="3" fillId="6" borderId="25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center" vertical="center"/>
    </xf>
    <xf numFmtId="164" fontId="2" fillId="0" borderId="8" xfId="0" applyNumberFormat="1" applyFont="1" applyFill="1" applyBorder="1" applyAlignment="1">
      <alignment horizontal="right" vertical="center"/>
    </xf>
    <xf numFmtId="164" fontId="3" fillId="0" borderId="8" xfId="0" applyNumberFormat="1" applyFont="1" applyFill="1" applyBorder="1" applyAlignment="1">
      <alignment horizontal="right" vertical="center"/>
    </xf>
    <xf numFmtId="164" fontId="6" fillId="0" borderId="0" xfId="28" applyNumberFormat="1" applyFont="1" applyBorder="1" applyAlignment="1">
      <alignment horizontal="right" vertical="center"/>
    </xf>
    <xf numFmtId="164" fontId="6" fillId="0" borderId="5" xfId="28" applyNumberFormat="1" applyFont="1" applyBorder="1" applyAlignment="1">
      <alignment horizontal="right" vertical="center"/>
    </xf>
    <xf numFmtId="164" fontId="3" fillId="6" borderId="18" xfId="0" applyNumberFormat="1" applyFont="1" applyFill="1" applyBorder="1" applyAlignment="1">
      <alignment horizontal="right" vertical="center"/>
    </xf>
    <xf numFmtId="164" fontId="3" fillId="6" borderId="27" xfId="0" applyNumberFormat="1" applyFont="1" applyFill="1" applyBorder="1" applyAlignment="1">
      <alignment horizontal="right" vertical="center"/>
    </xf>
    <xf numFmtId="1" fontId="3" fillId="0" borderId="5" xfId="0" applyNumberFormat="1" applyFont="1" applyFill="1" applyBorder="1" applyAlignment="1">
      <alignment horizontal="right" vertical="center"/>
    </xf>
    <xf numFmtId="0" fontId="2" fillId="0" borderId="5" xfId="0" applyFont="1" applyFill="1" applyBorder="1" applyAlignment="1">
      <alignment horizontal="right" vertical="center"/>
    </xf>
    <xf numFmtId="168" fontId="2" fillId="6" borderId="5" xfId="0" applyNumberFormat="1" applyFont="1" applyFill="1" applyBorder="1" applyAlignment="1">
      <alignment horizontal="right" vertical="center"/>
    </xf>
    <xf numFmtId="168" fontId="2" fillId="0" borderId="5" xfId="0" applyNumberFormat="1" applyFont="1" applyFill="1" applyBorder="1" applyAlignment="1">
      <alignment horizontal="right" vertical="center"/>
    </xf>
    <xf numFmtId="168" fontId="2" fillId="6" borderId="5" xfId="0" applyNumberFormat="1" applyFont="1" applyFill="1" applyBorder="1" applyAlignment="1">
      <alignment horizontal="center" vertical="center"/>
    </xf>
    <xf numFmtId="164" fontId="3" fillId="6" borderId="8" xfId="0" applyNumberFormat="1" applyFont="1" applyFill="1" applyBorder="1" applyAlignment="1">
      <alignment horizontal="right" vertical="center"/>
    </xf>
    <xf numFmtId="164" fontId="3" fillId="6" borderId="22" xfId="0" applyNumberFormat="1" applyFont="1" applyFill="1" applyBorder="1" applyAlignment="1">
      <alignment horizontal="right" vertical="center"/>
    </xf>
    <xf numFmtId="171" fontId="3" fillId="6" borderId="12" xfId="0" applyNumberFormat="1" applyFont="1" applyFill="1" applyBorder="1" applyAlignment="1">
      <alignment horizontal="right" vertical="center"/>
    </xf>
    <xf numFmtId="174" fontId="4" fillId="0" borderId="0" xfId="0" applyNumberFormat="1" applyFont="1" applyBorder="1"/>
    <xf numFmtId="1" fontId="2" fillId="6" borderId="8" xfId="0" applyNumberFormat="1" applyFont="1" applyFill="1" applyBorder="1" applyAlignment="1">
      <alignment horizontal="right" vertical="center"/>
    </xf>
    <xf numFmtId="1" fontId="2" fillId="6" borderId="4" xfId="0" applyNumberFormat="1" applyFont="1" applyFill="1" applyBorder="1" applyAlignment="1">
      <alignment horizontal="right" vertical="center"/>
    </xf>
    <xf numFmtId="1" fontId="2" fillId="6" borderId="8" xfId="0" applyNumberFormat="1" applyFont="1" applyFill="1" applyBorder="1" applyAlignment="1">
      <alignment horizontal="right" vertical="center"/>
    </xf>
    <xf numFmtId="1" fontId="2" fillId="6" borderId="14" xfId="0" applyNumberFormat="1" applyFont="1" applyFill="1" applyBorder="1" applyAlignment="1">
      <alignment horizontal="right" vertical="center"/>
    </xf>
    <xf numFmtId="3" fontId="2" fillId="6" borderId="8" xfId="0" applyNumberFormat="1" applyFont="1" applyFill="1" applyBorder="1" applyAlignment="1">
      <alignment horizontal="right" vertical="center"/>
    </xf>
    <xf numFmtId="0" fontId="3" fillId="3" borderId="0" xfId="28" applyFont="1" applyFill="1" applyBorder="1" applyAlignment="1">
      <alignment vertical="center"/>
    </xf>
    <xf numFmtId="164" fontId="0" fillId="0" borderId="0" xfId="0" applyNumberFormat="1"/>
    <xf numFmtId="0" fontId="2" fillId="0" borderId="12" xfId="28" applyFont="1" applyBorder="1" applyAlignment="1">
      <alignment horizontal="left" vertical="center" indent="1"/>
    </xf>
    <xf numFmtId="49" fontId="3" fillId="0" borderId="0" xfId="28" applyNumberFormat="1" applyFont="1" applyBorder="1">
      <alignment/>
    </xf>
    <xf numFmtId="2" fontId="3" fillId="0" borderId="5" xfId="28" applyNumberFormat="1" applyFont="1" applyBorder="1" applyAlignment="1">
      <alignment horizontal="centerContinuous"/>
    </xf>
    <xf numFmtId="2" fontId="6" fillId="0" borderId="5" xfId="28" applyNumberFormat="1" applyFont="1" applyBorder="1" applyAlignment="1">
      <alignment horizontal="centerContinuous"/>
    </xf>
    <xf numFmtId="0" fontId="2" fillId="0" borderId="0" xfId="28" applyFont="1" applyBorder="1" applyAlignment="1">
      <alignment horizontal="left" indent="1"/>
    </xf>
    <xf numFmtId="0" fontId="3" fillId="0" borderId="0" xfId="28" applyFont="1" applyBorder="1" applyAlignment="1">
      <alignment horizontal="left"/>
    </xf>
    <xf numFmtId="0" fontId="3" fillId="0" borderId="0" xfId="28" applyFont="1" applyAlignment="1">
      <alignment horizontal="left"/>
    </xf>
    <xf numFmtId="0" fontId="3" fillId="0" borderId="12" xfId="28" applyFont="1" applyBorder="1" applyAlignment="1">
      <alignment horizontal="left"/>
    </xf>
    <xf numFmtId="49" fontId="3" fillId="0" borderId="0" xfId="28" applyNumberFormat="1" applyFont="1" applyBorder="1" applyAlignment="1">
      <alignment horizontal="left"/>
    </xf>
    <xf numFmtId="49" fontId="3" fillId="0" borderId="12" xfId="28" applyNumberFormat="1" applyFont="1" applyBorder="1" applyAlignment="1">
      <alignment horizontal="left"/>
    </xf>
    <xf numFmtId="2" fontId="3" fillId="0" borderId="28" xfId="28" applyNumberFormat="1" applyFont="1" applyBorder="1" applyAlignment="1">
      <alignment horizontal="centerContinuous"/>
    </xf>
    <xf numFmtId="2" fontId="6" fillId="0" borderId="28" xfId="28" applyNumberFormat="1" applyFont="1" applyBorder="1" applyAlignment="1">
      <alignment horizontal="centerContinuous"/>
    </xf>
    <xf numFmtId="2" fontId="6" fillId="0" borderId="12" xfId="28" applyNumberFormat="1" applyFont="1" applyFill="1" applyBorder="1" applyAlignment="1">
      <alignment horizontal="right"/>
    </xf>
    <xf numFmtId="0" fontId="2" fillId="0" borderId="0" xfId="28" applyFont="1" applyFill="1" applyBorder="1" applyAlignment="1">
      <alignment horizontal="left" indent="1"/>
    </xf>
    <xf numFmtId="0" fontId="3" fillId="0" borderId="5" xfId="28" applyFont="1" applyFill="1" applyBorder="1" applyAlignment="1">
      <alignment/>
    </xf>
    <xf numFmtId="0" fontId="3" fillId="3" borderId="8" xfId="28" applyFont="1" applyFill="1" applyBorder="1" applyAlignment="1">
      <alignment horizontal="right"/>
    </xf>
    <xf numFmtId="164" fontId="3" fillId="0" borderId="8" xfId="28" applyNumberFormat="1" applyFont="1" applyFill="1" applyBorder="1" applyAlignment="1">
      <alignment/>
    </xf>
    <xf numFmtId="1" fontId="3" fillId="0" borderId="8" xfId="28" applyNumberFormat="1" applyFont="1" applyFill="1" applyBorder="1" applyAlignment="1">
      <alignment/>
    </xf>
    <xf numFmtId="164" fontId="3" fillId="0" borderId="8" xfId="28" applyNumberFormat="1" applyFont="1" applyFill="1" applyBorder="1">
      <alignment/>
    </xf>
    <xf numFmtId="164" fontId="3" fillId="0" borderId="8" xfId="28" applyNumberFormat="1" applyFont="1" applyFill="1" applyBorder="1" applyAlignment="1">
      <alignment horizontal="right"/>
    </xf>
    <xf numFmtId="2" fontId="0" fillId="6" borderId="14" xfId="0" applyNumberFormat="1" applyFill="1" applyBorder="1"/>
    <xf numFmtId="2" fontId="0" fillId="6" borderId="5" xfId="0" applyNumberFormat="1" applyFill="1" applyBorder="1"/>
    <xf numFmtId="164" fontId="0" fillId="6" borderId="5" xfId="0" applyNumberFormat="1" applyFill="1" applyBorder="1"/>
    <xf numFmtId="164" fontId="3" fillId="0" borderId="14" xfId="28" applyNumberFormat="1" applyFont="1" applyFill="1" applyBorder="1" applyAlignment="1">
      <alignment/>
    </xf>
    <xf numFmtId="0" fontId="3" fillId="7" borderId="5" xfId="28" applyFont="1" applyFill="1" applyBorder="1" applyAlignment="1">
      <alignment/>
    </xf>
    <xf numFmtId="164" fontId="3" fillId="0" borderId="4" xfId="28" applyNumberFormat="1" applyFont="1" applyBorder="1" applyAlignment="1">
      <alignment/>
    </xf>
    <xf numFmtId="164" fontId="3" fillId="0" borderId="0" xfId="28" applyNumberFormat="1" applyFont="1" applyBorder="1" applyAlignment="1">
      <alignment/>
    </xf>
    <xf numFmtId="164" fontId="3" fillId="0" borderId="4" xfId="28" applyNumberFormat="1" applyFont="1" applyBorder="1" applyAlignment="1">
      <alignment horizontal="right"/>
    </xf>
    <xf numFmtId="164" fontId="3" fillId="0" borderId="0" xfId="28" applyNumberFormat="1" applyFont="1" applyBorder="1" applyAlignment="1">
      <alignment horizontal="right"/>
    </xf>
    <xf numFmtId="164" fontId="0" fillId="0" borderId="4" xfId="0" applyNumberFormat="1" applyBorder="1"/>
    <xf numFmtId="164" fontId="0" fillId="0" borderId="0" xfId="0" applyNumberFormat="1" applyBorder="1"/>
    <xf numFmtId="0" fontId="3" fillId="0" borderId="14" xfId="28" applyFont="1" applyFill="1" applyBorder="1" applyAlignment="1">
      <alignment/>
    </xf>
    <xf numFmtId="164" fontId="0" fillId="0" borderId="8" xfId="0" applyNumberFormat="1" applyBorder="1"/>
    <xf numFmtId="1" fontId="3" fillId="0" borderId="0" xfId="0" applyNumberFormat="1" applyFont="1" applyFill="1" applyBorder="1" applyAlignment="1">
      <alignment horizontal="right" vertical="center"/>
    </xf>
    <xf numFmtId="0" fontId="6" fillId="3" borderId="8" xfId="28" applyFont="1" applyFill="1" applyBorder="1" applyAlignment="1">
      <alignment horizontal="right" vertical="center"/>
    </xf>
    <xf numFmtId="164" fontId="0" fillId="6" borderId="0" xfId="0" applyNumberFormat="1" applyFill="1" applyBorder="1" applyAlignment="1">
      <alignment horizontal="right"/>
    </xf>
    <xf numFmtId="164" fontId="0" fillId="6" borderId="12" xfId="0" applyNumberFormat="1" applyFill="1" applyBorder="1" applyAlignment="1">
      <alignment horizontal="right"/>
    </xf>
    <xf numFmtId="164" fontId="7" fillId="0" borderId="4" xfId="0" applyNumberFormat="1" applyFont="1" applyBorder="1"/>
    <xf numFmtId="164" fontId="7" fillId="0" borderId="0" xfId="0" applyNumberFormat="1" applyFont="1" applyBorder="1"/>
    <xf numFmtId="1" fontId="7" fillId="0" borderId="15" xfId="0" applyNumberFormat="1" applyFont="1" applyBorder="1"/>
    <xf numFmtId="1" fontId="7" fillId="0" borderId="12" xfId="0" applyNumberFormat="1" applyFont="1" applyBorder="1"/>
    <xf numFmtId="164" fontId="2" fillId="0" borderId="4" xfId="28" applyNumberFormat="1" applyFont="1" applyFill="1" applyBorder="1" applyAlignment="1">
      <alignment/>
    </xf>
    <xf numFmtId="164" fontId="2" fillId="0" borderId="0" xfId="28" applyNumberFormat="1" applyFont="1" applyFill="1" applyBorder="1" applyAlignment="1">
      <alignment/>
    </xf>
    <xf numFmtId="164" fontId="2" fillId="0" borderId="8" xfId="28" applyNumberFormat="1" applyFont="1" applyFill="1" applyBorder="1" applyAlignment="1">
      <alignment/>
    </xf>
    <xf numFmtId="164" fontId="2" fillId="0" borderId="4" xfId="28" applyNumberFormat="1" applyFont="1" applyFill="1" applyBorder="1" applyAlignment="1">
      <alignment horizontal="right"/>
    </xf>
    <xf numFmtId="164" fontId="2" fillId="0" borderId="0" xfId="28" applyNumberFormat="1" applyFont="1" applyFill="1" applyBorder="1" applyAlignment="1">
      <alignment horizontal="right"/>
    </xf>
    <xf numFmtId="164" fontId="2" fillId="0" borderId="8" xfId="28" applyNumberFormat="1" applyFont="1" applyFill="1" applyBorder="1" applyAlignment="1">
      <alignment horizontal="right"/>
    </xf>
    <xf numFmtId="164" fontId="7" fillId="0" borderId="8" xfId="0" applyNumberFormat="1" applyFont="1" applyBorder="1"/>
    <xf numFmtId="164" fontId="2" fillId="4" borderId="0" xfId="28" applyNumberFormat="1" applyFont="1" applyFill="1" applyBorder="1" applyAlignment="1">
      <alignment/>
    </xf>
    <xf numFmtId="164" fontId="2" fillId="0" borderId="4" xfId="28" applyNumberFormat="1" applyFont="1" applyBorder="1" applyAlignment="1">
      <alignment horizontal="right"/>
    </xf>
    <xf numFmtId="164" fontId="2" fillId="0" borderId="0" xfId="28" applyNumberFormat="1" applyFont="1" applyBorder="1" applyAlignment="1">
      <alignment horizontal="right"/>
    </xf>
    <xf numFmtId="164" fontId="0" fillId="0" borderId="4" xfId="0" applyNumberFormat="1" applyFont="1" applyBorder="1"/>
    <xf numFmtId="164" fontId="0" fillId="0" borderId="0" xfId="0" applyNumberFormat="1" applyFont="1" applyBorder="1"/>
    <xf numFmtId="0" fontId="0" fillId="6" borderId="0" xfId="0" applyFill="1" applyBorder="1" applyAlignment="1">
      <alignment horizontal="right"/>
    </xf>
    <xf numFmtId="3" fontId="3" fillId="0" borderId="29" xfId="0" applyNumberFormat="1" applyFont="1" applyFill="1" applyBorder="1" applyAlignment="1">
      <alignment vertical="center"/>
    </xf>
    <xf numFmtId="164" fontId="3" fillId="0" borderId="30" xfId="0" applyNumberFormat="1" applyFont="1" applyFill="1" applyBorder="1" applyAlignment="1">
      <alignment vertical="center"/>
    </xf>
    <xf numFmtId="164" fontId="3" fillId="0" borderId="30" xfId="0" applyNumberFormat="1" applyFont="1" applyFill="1" applyBorder="1" applyAlignment="1">
      <alignment horizontal="right" vertical="center"/>
    </xf>
    <xf numFmtId="1" fontId="3" fillId="0" borderId="30" xfId="0" applyNumberFormat="1" applyFont="1" applyFill="1" applyBorder="1" applyAlignment="1">
      <alignment vertical="center"/>
    </xf>
    <xf numFmtId="164" fontId="3" fillId="0" borderId="31" xfId="0" applyNumberFormat="1" applyFont="1" applyFill="1" applyBorder="1" applyAlignment="1">
      <alignment vertical="center"/>
    </xf>
    <xf numFmtId="178" fontId="3" fillId="3" borderId="7" xfId="28" applyNumberFormat="1" applyFont="1" applyFill="1" applyBorder="1" applyAlignment="1">
      <alignment horizontal="centerContinuous"/>
    </xf>
    <xf numFmtId="0" fontId="2" fillId="0" borderId="13" xfId="28" applyFont="1" applyBorder="1" applyAlignment="1">
      <alignment horizontal="left" vertical="center" indent="1"/>
    </xf>
    <xf numFmtId="0" fontId="3" fillId="0" borderId="0" xfId="28" applyFont="1" applyBorder="1" applyAlignment="1">
      <alignment horizontal="left" vertical="center" indent="1"/>
    </xf>
    <xf numFmtId="2" fontId="3" fillId="0" borderId="5" xfId="28" applyNumberFormat="1" applyFont="1" applyFill="1" applyBorder="1" applyAlignment="1">
      <alignment horizontal="right"/>
    </xf>
    <xf numFmtId="2" fontId="3" fillId="0" borderId="0" xfId="28" applyNumberFormat="1" applyFont="1" applyFill="1" applyBorder="1" applyAlignment="1">
      <alignment horizontal="right"/>
    </xf>
    <xf numFmtId="0" fontId="3" fillId="0" borderId="11" xfId="28" applyFont="1" applyFill="1" applyBorder="1" applyAlignment="1">
      <alignment/>
    </xf>
    <xf numFmtId="164" fontId="0" fillId="0" borderId="0" xfId="52" applyNumberFormat="1" applyFont="1" applyAlignment="1">
      <alignment horizontal="right" vertical="center" indent="1"/>
      <protection/>
    </xf>
    <xf numFmtId="0" fontId="34" fillId="4" borderId="0" xfId="29" applyFill="1">
      <alignment/>
      <protection/>
    </xf>
    <xf numFmtId="164" fontId="34" fillId="0" borderId="0" xfId="29" applyNumberFormat="1">
      <alignment/>
      <protection/>
    </xf>
    <xf numFmtId="175" fontId="46" fillId="0" borderId="0" xfId="92" applyFont="1">
      <alignment/>
      <protection/>
    </xf>
    <xf numFmtId="0" fontId="33" fillId="0" borderId="0" xfId="0" applyFont="1"/>
    <xf numFmtId="164" fontId="33" fillId="0" borderId="0" xfId="0" applyNumberFormat="1" applyFont="1"/>
    <xf numFmtId="164" fontId="46" fillId="0" borderId="0" xfId="0" applyNumberFormat="1" applyFont="1" applyAlignment="1">
      <alignment horizontal="right" indent="1"/>
    </xf>
    <xf numFmtId="174" fontId="46" fillId="0" borderId="0" xfId="116" applyFont="1" applyAlignment="1" applyProtection="1">
      <alignment horizontal="right"/>
      <protection/>
    </xf>
    <xf numFmtId="177" fontId="2" fillId="0" borderId="0" xfId="28" applyNumberFormat="1" applyFont="1" applyBorder="1">
      <alignment/>
    </xf>
    <xf numFmtId="0" fontId="3" fillId="3" borderId="0" xfId="28" applyFont="1" applyFill="1" applyBorder="1">
      <alignment/>
    </xf>
    <xf numFmtId="164" fontId="2" fillId="0" borderId="0" xfId="0" applyNumberFormat="1" applyFont="1" applyFill="1" applyBorder="1" applyAlignment="1" applyProtection="1">
      <alignment horizontal="right" vertical="center"/>
      <protection/>
    </xf>
    <xf numFmtId="164" fontId="3" fillId="0" borderId="0" xfId="0" applyNumberFormat="1" applyFont="1" applyFill="1" applyBorder="1" applyAlignment="1" applyProtection="1">
      <alignment horizontal="right" vertical="center"/>
      <protection/>
    </xf>
    <xf numFmtId="0" fontId="5" fillId="3" borderId="4" xfId="28" applyFont="1" applyFill="1" applyBorder="1" applyAlignment="1">
      <alignment horizontal="center"/>
    </xf>
    <xf numFmtId="0" fontId="5" fillId="3" borderId="0" xfId="28" applyFont="1" applyFill="1" applyBorder="1" applyAlignment="1">
      <alignment horizontal="center"/>
    </xf>
    <xf numFmtId="0" fontId="3" fillId="6" borderId="5" xfId="28" applyFont="1" applyFill="1" applyBorder="1" applyAlignment="1">
      <alignment horizontal="right"/>
    </xf>
    <xf numFmtId="2" fontId="3" fillId="0" borderId="5" xfId="28" applyNumberFormat="1" applyFont="1" applyBorder="1">
      <alignment/>
    </xf>
    <xf numFmtId="1" fontId="3" fillId="0" borderId="4" xfId="0" applyNumberFormat="1" applyFont="1" applyFill="1" applyBorder="1" applyAlignment="1">
      <alignment vertical="center"/>
    </xf>
    <xf numFmtId="0" fontId="3" fillId="3" borderId="7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right"/>
    </xf>
    <xf numFmtId="0" fontId="3" fillId="3" borderId="10" xfId="0" applyFont="1" applyFill="1" applyBorder="1" applyAlignment="1">
      <alignment horizontal="right"/>
    </xf>
    <xf numFmtId="0" fontId="3" fillId="3" borderId="32" xfId="0" applyFont="1" applyFill="1" applyBorder="1" applyAlignment="1">
      <alignment horizontal="right"/>
    </xf>
    <xf numFmtId="0" fontId="6" fillId="3" borderId="4" xfId="0" applyFont="1" applyFill="1" applyBorder="1" applyAlignment="1">
      <alignment/>
    </xf>
    <xf numFmtId="0" fontId="6" fillId="3" borderId="0" xfId="0" applyFont="1" applyFill="1" applyBorder="1" applyAlignment="1">
      <alignment/>
    </xf>
    <xf numFmtId="164" fontId="3" fillId="0" borderId="5" xfId="0" applyNumberFormat="1" applyFont="1" applyFill="1" applyBorder="1" applyAlignment="1" applyProtection="1">
      <alignment horizontal="right" vertical="center"/>
      <protection hidden="1"/>
    </xf>
    <xf numFmtId="164" fontId="3" fillId="0" borderId="5" xfId="28" applyNumberFormat="1" applyFont="1" applyFill="1" applyBorder="1" applyAlignment="1" applyProtection="1">
      <alignment horizontal="right" vertical="center"/>
      <protection/>
    </xf>
    <xf numFmtId="164" fontId="3" fillId="0" borderId="11" xfId="28" applyNumberFormat="1" applyFont="1" applyFill="1" applyBorder="1" applyAlignment="1" applyProtection="1">
      <alignment horizontal="right" vertical="center"/>
      <protection/>
    </xf>
    <xf numFmtId="1" fontId="3" fillId="0" borderId="5" xfId="28" applyNumberFormat="1" applyFont="1" applyFill="1" applyBorder="1" applyAlignment="1" applyProtection="1">
      <alignment horizontal="right" vertical="center"/>
      <protection/>
    </xf>
    <xf numFmtId="164" fontId="2" fillId="0" borderId="0" xfId="28" applyNumberFormat="1" applyFont="1" applyFill="1" applyBorder="1" applyAlignment="1" applyProtection="1">
      <alignment horizontal="right" vertical="center"/>
      <protection/>
    </xf>
    <xf numFmtId="164" fontId="2" fillId="0" borderId="8" xfId="28" applyNumberFormat="1" applyFont="1" applyFill="1" applyBorder="1" applyAlignment="1" applyProtection="1">
      <alignment horizontal="right" vertical="center"/>
      <protection/>
    </xf>
    <xf numFmtId="164" fontId="3" fillId="0" borderId="0" xfId="28" applyNumberFormat="1" applyFont="1" applyFill="1" applyBorder="1" applyAlignment="1" applyProtection="1">
      <alignment horizontal="right" vertical="center"/>
      <protection/>
    </xf>
    <xf numFmtId="164" fontId="3" fillId="0" borderId="8" xfId="28" applyNumberFormat="1" applyFont="1" applyFill="1" applyBorder="1" applyAlignment="1" applyProtection="1">
      <alignment horizontal="right" vertical="center"/>
      <protection/>
    </xf>
    <xf numFmtId="1" fontId="3" fillId="0" borderId="0" xfId="28" applyNumberFormat="1" applyFont="1" applyFill="1" applyBorder="1" applyAlignment="1" applyProtection="1">
      <alignment horizontal="right" vertical="center"/>
      <protection/>
    </xf>
    <xf numFmtId="164" fontId="2" fillId="0" borderId="18" xfId="28" applyNumberFormat="1" applyFont="1" applyFill="1" applyBorder="1" applyAlignment="1" applyProtection="1">
      <alignment horizontal="right" vertical="center"/>
      <protection/>
    </xf>
    <xf numFmtId="164" fontId="2" fillId="0" borderId="12" xfId="28" applyNumberFormat="1" applyFont="1" applyFill="1" applyBorder="1" applyAlignment="1" applyProtection="1">
      <alignment horizontal="right" vertical="center"/>
      <protection/>
    </xf>
    <xf numFmtId="164" fontId="3" fillId="0" borderId="12" xfId="28" applyNumberFormat="1" applyFont="1" applyFill="1" applyBorder="1" applyAlignment="1" applyProtection="1">
      <alignment horizontal="right" vertical="center"/>
      <protection/>
    </xf>
    <xf numFmtId="2" fontId="3" fillId="0" borderId="5" xfId="28" applyNumberFormat="1" applyFont="1" applyFill="1" applyBorder="1" applyAlignment="1">
      <alignment/>
    </xf>
    <xf numFmtId="2" fontId="3" fillId="0" borderId="0" xfId="28" applyNumberFormat="1" applyFont="1" applyFill="1" applyBorder="1" applyAlignment="1">
      <alignment/>
    </xf>
    <xf numFmtId="2" fontId="0" fillId="6" borderId="11" xfId="0" applyNumberFormat="1" applyFill="1" applyBorder="1"/>
    <xf numFmtId="0" fontId="3" fillId="3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3" fontId="2" fillId="6" borderId="27" xfId="0" applyNumberFormat="1" applyFont="1" applyFill="1" applyBorder="1" applyAlignment="1">
      <alignment horizontal="right" vertical="center"/>
    </xf>
    <xf numFmtId="3" fontId="2" fillId="6" borderId="18" xfId="0" applyNumberFormat="1" applyFont="1" applyFill="1" applyBorder="1" applyAlignment="1">
      <alignment horizontal="right" vertical="center"/>
    </xf>
    <xf numFmtId="164" fontId="3" fillId="4" borderId="14" xfId="0" applyNumberFormat="1" applyFont="1" applyFill="1" applyBorder="1" applyAlignment="1">
      <alignment horizontal="right" vertical="center" indent="2"/>
    </xf>
    <xf numFmtId="164" fontId="3" fillId="4" borderId="5" xfId="0" applyNumberFormat="1" applyFont="1" applyFill="1" applyBorder="1" applyAlignment="1">
      <alignment horizontal="right" vertical="center" indent="2"/>
    </xf>
    <xf numFmtId="164" fontId="3" fillId="4" borderId="4" xfId="0" applyNumberFormat="1" applyFont="1" applyFill="1" applyBorder="1" applyAlignment="1">
      <alignment horizontal="right" vertical="center" indent="2"/>
    </xf>
    <xf numFmtId="164" fontId="3" fillId="4" borderId="0" xfId="0" applyNumberFormat="1" applyFont="1" applyFill="1" applyBorder="1" applyAlignment="1">
      <alignment horizontal="right" vertical="center" indent="2"/>
    </xf>
    <xf numFmtId="164" fontId="3" fillId="4" borderId="15" xfId="0" applyNumberFormat="1" applyFont="1" applyFill="1" applyBorder="1" applyAlignment="1">
      <alignment horizontal="right" vertical="center" indent="2"/>
    </xf>
    <xf numFmtId="164" fontId="3" fillId="4" borderId="12" xfId="0" applyNumberFormat="1" applyFont="1" applyFill="1" applyBorder="1" applyAlignment="1">
      <alignment horizontal="right" vertical="center" indent="2"/>
    </xf>
    <xf numFmtId="0" fontId="5" fillId="3" borderId="18" xfId="0" applyFont="1" applyFill="1" applyBorder="1" applyAlignment="1">
      <alignment horizontal="center"/>
    </xf>
    <xf numFmtId="164" fontId="2" fillId="0" borderId="13" xfId="28" applyNumberFormat="1" applyFont="1" applyFill="1" applyBorder="1" applyAlignment="1" applyProtection="1">
      <alignment horizontal="right" vertical="center"/>
      <protection/>
    </xf>
    <xf numFmtId="2" fontId="3" fillId="6" borderId="14" xfId="28" applyNumberFormat="1" applyFont="1" applyFill="1" applyBorder="1" applyAlignment="1">
      <alignment horizontal="right"/>
    </xf>
    <xf numFmtId="2" fontId="3" fillId="6" borderId="4" xfId="28" applyNumberFormat="1" applyFont="1" applyFill="1" applyBorder="1" applyAlignment="1">
      <alignment horizontal="right"/>
    </xf>
    <xf numFmtId="2" fontId="7" fillId="6" borderId="4" xfId="0" applyNumberFormat="1" applyFont="1" applyFill="1" applyBorder="1"/>
    <xf numFmtId="2" fontId="7" fillId="6" borderId="0" xfId="0" applyNumberFormat="1" applyFont="1" applyFill="1" applyBorder="1"/>
    <xf numFmtId="2" fontId="7" fillId="6" borderId="8" xfId="0" applyNumberFormat="1" applyFont="1" applyFill="1" applyBorder="1" applyAlignment="1">
      <alignment horizontal="right"/>
    </xf>
    <xf numFmtId="2" fontId="7" fillId="6" borderId="15" xfId="0" applyNumberFormat="1" applyFont="1" applyFill="1" applyBorder="1"/>
    <xf numFmtId="2" fontId="7" fillId="6" borderId="12" xfId="0" applyNumberFormat="1" applyFont="1" applyFill="1" applyBorder="1"/>
    <xf numFmtId="2" fontId="7" fillId="6" borderId="0" xfId="0" applyNumberFormat="1" applyFont="1" applyFill="1" applyBorder="1" applyAlignment="1">
      <alignment horizontal="right"/>
    </xf>
    <xf numFmtId="178" fontId="3" fillId="3" borderId="10" xfId="28" applyNumberFormat="1" applyFont="1" applyFill="1" applyBorder="1" applyAlignment="1">
      <alignment horizontal="centerContinuous"/>
    </xf>
    <xf numFmtId="1" fontId="2" fillId="6" borderId="15" xfId="0" applyNumberFormat="1" applyFont="1" applyFill="1" applyBorder="1" applyAlignment="1">
      <alignment horizontal="right" vertical="center"/>
    </xf>
    <xf numFmtId="1" fontId="2" fillId="6" borderId="12" xfId="0" applyNumberFormat="1" applyFont="1" applyFill="1" applyBorder="1" applyAlignment="1">
      <alignment horizontal="right" vertic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164" fontId="7" fillId="6" borderId="0" xfId="0" applyNumberFormat="1" applyFont="1" applyFill="1" applyBorder="1" applyAlignment="1">
      <alignment horizontal="right"/>
    </xf>
    <xf numFmtId="164" fontId="7" fillId="6" borderId="12" xfId="0" applyNumberFormat="1" applyFont="1" applyFill="1" applyBorder="1" applyAlignment="1">
      <alignment horizontal="right"/>
    </xf>
    <xf numFmtId="178" fontId="3" fillId="3" borderId="6" xfId="28" applyNumberFormat="1" applyFont="1" applyFill="1" applyBorder="1" applyAlignment="1">
      <alignment horizontal="centerContinuous"/>
    </xf>
    <xf numFmtId="0" fontId="3" fillId="3" borderId="7" xfId="28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172" fontId="3" fillId="3" borderId="4" xfId="0" applyNumberFormat="1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/>
    </xf>
    <xf numFmtId="0" fontId="7" fillId="6" borderId="0" xfId="0" applyFont="1" applyFill="1" applyBorder="1" applyAlignment="1">
      <alignment horizontal="right"/>
    </xf>
    <xf numFmtId="164" fontId="3" fillId="6" borderId="33" xfId="28" applyNumberFormat="1" applyFont="1" applyFill="1" applyBorder="1" applyAlignment="1">
      <alignment horizontal="right"/>
    </xf>
    <xf numFmtId="164" fontId="7" fillId="6" borderId="13" xfId="0" applyNumberFormat="1" applyFont="1" applyFill="1" applyBorder="1" applyAlignment="1">
      <alignment horizontal="right"/>
    </xf>
    <xf numFmtId="0" fontId="3" fillId="0" borderId="5" xfId="28" applyFont="1" applyBorder="1" applyAlignment="1">
      <alignment horizontal="center"/>
    </xf>
    <xf numFmtId="0" fontId="3" fillId="0" borderId="5" xfId="28" applyFont="1" applyFill="1" applyBorder="1" applyAlignment="1">
      <alignment horizontal="center"/>
    </xf>
    <xf numFmtId="1" fontId="3" fillId="0" borderId="5" xfId="28" applyNumberFormat="1" applyFont="1" applyBorder="1" applyAlignment="1">
      <alignment horizontal="center"/>
    </xf>
    <xf numFmtId="164" fontId="2" fillId="6" borderId="22" xfId="0" applyNumberFormat="1" applyFont="1" applyFill="1" applyBorder="1" applyAlignment="1">
      <alignment horizontal="right" vertical="center"/>
    </xf>
    <xf numFmtId="3" fontId="3" fillId="6" borderId="13" xfId="0" applyNumberFormat="1" applyFont="1" applyFill="1" applyBorder="1" applyAlignment="1">
      <alignment horizontal="right" vertical="center"/>
    </xf>
    <xf numFmtId="164" fontId="3" fillId="6" borderId="14" xfId="28" applyNumberFormat="1" applyFont="1" applyFill="1" applyBorder="1" applyAlignment="1">
      <alignment horizontal="right"/>
    </xf>
    <xf numFmtId="0" fontId="3" fillId="0" borderId="11" xfId="28" applyFont="1" applyFill="1" applyBorder="1" applyAlignment="1">
      <alignment horizontal="right"/>
    </xf>
    <xf numFmtId="1" fontId="7" fillId="0" borderId="13" xfId="0" applyNumberFormat="1" applyFont="1" applyBorder="1"/>
    <xf numFmtId="0" fontId="6" fillId="3" borderId="34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6" fillId="3" borderId="35" xfId="0" applyFont="1" applyFill="1" applyBorder="1" applyAlignment="1">
      <alignment horizontal="center"/>
    </xf>
    <xf numFmtId="0" fontId="6" fillId="3" borderId="18" xfId="0" applyFont="1" applyFill="1" applyBorder="1" applyAlignment="1">
      <alignment horizontal="center"/>
    </xf>
    <xf numFmtId="0" fontId="6" fillId="3" borderId="30" xfId="0" applyFont="1" applyFill="1" applyBorder="1" applyAlignment="1">
      <alignment horizontal="center"/>
    </xf>
    <xf numFmtId="0" fontId="6" fillId="3" borderId="36" xfId="0" applyFont="1" applyFill="1" applyBorder="1" applyAlignment="1">
      <alignment horizontal="center"/>
    </xf>
    <xf numFmtId="0" fontId="3" fillId="3" borderId="10" xfId="28" applyFont="1" applyFill="1" applyBorder="1" applyAlignment="1">
      <alignment horizontal="center"/>
    </xf>
    <xf numFmtId="0" fontId="3" fillId="3" borderId="7" xfId="28" applyFont="1" applyFill="1" applyBorder="1" applyAlignment="1">
      <alignment horizontal="center"/>
    </xf>
    <xf numFmtId="177" fontId="3" fillId="3" borderId="7" xfId="28" applyNumberFormat="1" applyFont="1" applyFill="1" applyBorder="1" applyAlignment="1">
      <alignment horizontal="center"/>
    </xf>
    <xf numFmtId="0" fontId="3" fillId="3" borderId="6" xfId="28" applyFont="1" applyFill="1" applyBorder="1" applyAlignment="1">
      <alignment horizontal="center"/>
    </xf>
    <xf numFmtId="172" fontId="3" fillId="3" borderId="4" xfId="0" applyNumberFormat="1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/>
    </xf>
    <xf numFmtId="172" fontId="3" fillId="3" borderId="8" xfId="0" applyNumberFormat="1" applyFont="1" applyFill="1" applyBorder="1" applyAlignment="1">
      <alignment horizontal="center"/>
    </xf>
  </cellXfs>
  <cellStyles count="115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</cellStyles>
  <dxfs count="29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>
          <bgColor rgb="FFE1E1E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200" Type="http://schemas.openxmlformats.org/officeDocument/2006/relationships/worksheet" Target="worksheets/sheet199.xml" /><Relationship Id="rId5" Type="http://schemas.openxmlformats.org/officeDocument/2006/relationships/worksheet" Target="worksheets/sheet4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54" Type="http://schemas.openxmlformats.org/officeDocument/2006/relationships/worksheet" Target="worksheets/sheet153.xml" /><Relationship Id="rId7" Type="http://schemas.openxmlformats.org/officeDocument/2006/relationships/worksheet" Target="worksheets/sheet6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144" Type="http://schemas.openxmlformats.org/officeDocument/2006/relationships/worksheet" Target="worksheets/sheet143.xml" /><Relationship Id="rId6" Type="http://schemas.openxmlformats.org/officeDocument/2006/relationships/worksheet" Target="worksheets/sheet5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1" Type="http://schemas.openxmlformats.org/officeDocument/2006/relationships/theme" Target="theme/theme1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202" Type="http://schemas.openxmlformats.org/officeDocument/2006/relationships/worksheet" Target="worksheets/sheet201.xml" /><Relationship Id="rId212" Type="http://schemas.openxmlformats.org/officeDocument/2006/relationships/styles" Target="styles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01" Type="http://schemas.openxmlformats.org/officeDocument/2006/relationships/worksheet" Target="worksheets/sheet200.xml" /><Relationship Id="rId211" Type="http://schemas.openxmlformats.org/officeDocument/2006/relationships/worksheet" Target="worksheets/sheet210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89" Type="http://schemas.openxmlformats.org/officeDocument/2006/relationships/worksheet" Target="worksheets/sheet188.xml" /><Relationship Id="rId199" Type="http://schemas.openxmlformats.org/officeDocument/2006/relationships/worksheet" Target="worksheets/sheet198.xml" /><Relationship Id="rId149" Type="http://schemas.openxmlformats.org/officeDocument/2006/relationships/worksheet" Target="worksheets/sheet148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119" Type="http://schemas.openxmlformats.org/officeDocument/2006/relationships/worksheet" Target="worksheets/sheet118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8" Type="http://schemas.openxmlformats.org/officeDocument/2006/relationships/worksheet" Target="worksheets/sheet7.xml" /><Relationship Id="rId137" Type="http://schemas.openxmlformats.org/officeDocument/2006/relationships/worksheet" Target="worksheets/sheet136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140" Type="http://schemas.openxmlformats.org/officeDocument/2006/relationships/worksheet" Target="worksheets/sheet139.xml" /><Relationship Id="rId2" Type="http://schemas.openxmlformats.org/officeDocument/2006/relationships/worksheet" Target="worksheets/sheet1.xml" /><Relationship Id="rId160" Type="http://schemas.openxmlformats.org/officeDocument/2006/relationships/worksheet" Target="worksheets/sheet159.xml" /><Relationship Id="rId158" Type="http://schemas.openxmlformats.org/officeDocument/2006/relationships/worksheet" Target="worksheets/sheet157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208" Type="http://schemas.openxmlformats.org/officeDocument/2006/relationships/worksheet" Target="worksheets/sheet207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50" Type="http://schemas.openxmlformats.org/officeDocument/2006/relationships/worksheet" Target="worksheets/sheet149.xml" /><Relationship Id="rId188" Type="http://schemas.openxmlformats.org/officeDocument/2006/relationships/worksheet" Target="worksheets/sheet187.xml" /><Relationship Id="rId198" Type="http://schemas.openxmlformats.org/officeDocument/2006/relationships/worksheet" Target="worksheets/sheet197.xml" /><Relationship Id="rId148" Type="http://schemas.openxmlformats.org/officeDocument/2006/relationships/worksheet" Target="worksheets/sheet147.xml" /><Relationship Id="rId127" Type="http://schemas.openxmlformats.org/officeDocument/2006/relationships/worksheet" Target="worksheets/sheet126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210" Type="http://schemas.openxmlformats.org/officeDocument/2006/relationships/worksheet" Target="worksheets/sheet209.xml" /><Relationship Id="rId185" Type="http://schemas.openxmlformats.org/officeDocument/2006/relationships/worksheet" Target="worksheets/sheet184.xml" /><Relationship Id="rId195" Type="http://schemas.openxmlformats.org/officeDocument/2006/relationships/worksheet" Target="worksheets/sheet194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9" Type="http://schemas.openxmlformats.org/officeDocument/2006/relationships/worksheet" Target="worksheets/sheet8.xml" /><Relationship Id="rId143" Type="http://schemas.openxmlformats.org/officeDocument/2006/relationships/worksheet" Target="worksheets/sheet142.xml" /><Relationship Id="rId3" Type="http://schemas.openxmlformats.org/officeDocument/2006/relationships/worksheet" Target="worksheets/sheet2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13" Type="http://schemas.openxmlformats.org/officeDocument/2006/relationships/worksheet" Target="worksheets/sheet112.xml" /><Relationship Id="rId4" Type="http://schemas.openxmlformats.org/officeDocument/2006/relationships/worksheet" Target="worksheets/sheet3.xml" /><Relationship Id="rId133" Type="http://schemas.openxmlformats.org/officeDocument/2006/relationships/worksheet" Target="worksheets/sheet132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209" Type="http://schemas.openxmlformats.org/officeDocument/2006/relationships/worksheet" Target="worksheets/sheet208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93" Type="http://schemas.openxmlformats.org/officeDocument/2006/relationships/worksheet" Target="worksheets/sheet9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204" Type="http://schemas.openxmlformats.org/officeDocument/2006/relationships/worksheet" Target="worksheets/sheet203.xml" /><Relationship Id="rId214" Type="http://schemas.openxmlformats.org/officeDocument/2006/relationships/externalLink" Target="externalLinks/externalLink1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153" Type="http://schemas.openxmlformats.org/officeDocument/2006/relationships/worksheet" Target="worksheets/sheet152.xml" /><Relationship Id="rId78" Type="http://schemas.openxmlformats.org/officeDocument/2006/relationships/worksheet" Target="worksheets/sheet77.xml" /><Relationship Id="rId79" Type="http://schemas.openxmlformats.org/officeDocument/2006/relationships/worksheet" Target="worksheets/sheet78.xml" /><Relationship Id="rId203" Type="http://schemas.openxmlformats.org/officeDocument/2006/relationships/worksheet" Target="worksheets/sheet202.xml" /><Relationship Id="rId213" Type="http://schemas.openxmlformats.org/officeDocument/2006/relationships/sharedStrings" Target="sharedStrings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41" Type="http://schemas.openxmlformats.org/officeDocument/2006/relationships/worksheet" Target="worksheets/sheet140.xml" /><Relationship Id="rId151" Type="http://schemas.openxmlformats.org/officeDocument/2006/relationships/worksheet" Target="worksheets/sheet150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131" Type="http://schemas.openxmlformats.org/officeDocument/2006/relationships/worksheet" Target="worksheets/sheet130.xml" /><Relationship Id="rId182" Type="http://schemas.openxmlformats.org/officeDocument/2006/relationships/worksheet" Target="worksheets/sheet181.xml" /><Relationship Id="rId192" Type="http://schemas.openxmlformats.org/officeDocument/2006/relationships/worksheet" Target="worksheets/sheet191.xml" /><Relationship Id="rId142" Type="http://schemas.openxmlformats.org/officeDocument/2006/relationships/worksheet" Target="worksheets/sheet141.xml" /><Relationship Id="rId123" Type="http://schemas.openxmlformats.org/officeDocument/2006/relationships/worksheet" Target="worksheets/sheet122.xml" /><Relationship Id="rId162" Type="http://schemas.openxmlformats.org/officeDocument/2006/relationships/worksheet" Target="worksheets/sheet161.xml" /><Relationship Id="rId172" Type="http://schemas.openxmlformats.org/officeDocument/2006/relationships/worksheet" Target="worksheets/sheet171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132" Type="http://schemas.openxmlformats.org/officeDocument/2006/relationships/worksheet" Target="worksheets/sheet131.xml" /><Relationship Id="rId206" Type="http://schemas.openxmlformats.org/officeDocument/2006/relationships/worksheet" Target="worksheets/sheet205.xml" /><Relationship Id="rId170" Type="http://schemas.openxmlformats.org/officeDocument/2006/relationships/worksheet" Target="worksheets/sheet169.xml" /><Relationship Id="rId152" Type="http://schemas.openxmlformats.org/officeDocument/2006/relationships/worksheet" Target="worksheets/sheet151.xml" /><Relationship Id="rId207" Type="http://schemas.openxmlformats.org/officeDocument/2006/relationships/worksheet" Target="worksheets/sheet206.xml" /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205" Type="http://schemas.openxmlformats.org/officeDocument/2006/relationships/worksheet" Target="worksheets/sheet204.xml" /><Relationship Id="rId215" Type="http://schemas.openxmlformats.org/officeDocument/2006/relationships/externalLink" Target="externalLinks/externalLink2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1.xml" /></Relationships>
</file>

<file path=xl/charts/_rels/chart10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3.xml" /></Relationships>
</file>

<file path=xl/charts/_rels/chart10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5.xml" /></Relationships>
</file>

<file path=xl/charts/_rels/chart10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7.xml" /></Relationships>
</file>

<file path=xl/charts/_rels/chart10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0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0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3.xml" /></Relationships>
</file>

<file path=xl/charts/_rels/chart1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5.xml" /></Relationships>
</file>

<file path=xl/charts/_rels/chart1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7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7.xml" /></Relationships>
</file>

<file path=xl/charts/_rels/chart1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9.xml" /></Relationships>
</file>

<file path=xl/charts/_rels/chart1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1.xml" /></Relationships>
</file>

<file path=xl/charts/_rels/chart1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3.xml" /></Relationships>
</file>

<file path=xl/charts/_rels/chart1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1.xml" /></Relationships>
</file>

<file path=xl/charts/_rels/chart1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3.xml" /></Relationships>
</file>

<file path=xl/charts/_rels/chart1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5.xml" /></Relationships>
</file>

<file path=xl/charts/_rels/chart1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7.xml" /></Relationships>
</file>

<file path=xl/charts/_rels/chart1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9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3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5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5.xml" /></Relationships>
</file>

<file path=xl/charts/_rels/chart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7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7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themeOverride" Target="../theme/themeOverride1.xml" /><Relationship Id="rId2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7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8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1.xml" /></Relationships>
</file>

<file path=xl/charts/_rels/chart8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3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7.xml" /></Relationships>
</file>

<file path=xl/charts/_rels/chart9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3.xml" /></Relationships>
</file>

<file path=xl/charts/_rels/chart9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1"/>
          <c:order val="0"/>
          <c:tx>
            <c:v>Tvorba hrubého kapitálu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CZ'!$B$19:$L$19</c:f>
              <c:numCache>
                <c:formatCode>General</c:formatCode>
                <c:ptCount val="11"/>
                <c:pt idx="0">
                  <c:v>1.12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-1.19</c:v>
                </c:pt>
                <c:pt idx="7">
                  <c:v>1.03</c:v>
                </c:pt>
                <c:pt idx="8">
                  <c:v>1.06</c:v>
                </c:pt>
                <c:pt idx="9">
                  <c:v>0.78</c:v>
                </c:pt>
                <c:pt idx="10">
                  <c:v>0.67</c:v>
                </c:pt>
              </c:numCache>
            </c:numRef>
          </c:val>
        </c:ser>
        <c:ser>
          <c:idx val="2"/>
          <c:order val="2"/>
          <c:tx>
            <c:v>Konečná spotřeba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CZ'!$B$20:$L$20</c:f>
              <c:numCache>
                <c:formatCode>General</c:formatCode>
                <c:ptCount val="11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2.15</c:v>
                </c:pt>
                <c:pt idx="6">
                  <c:v>2.22</c:v>
                </c:pt>
                <c:pt idx="7">
                  <c:v>2.25</c:v>
                </c:pt>
                <c:pt idx="8">
                  <c:v>2.38</c:v>
                </c:pt>
                <c:pt idx="9">
                  <c:v>1.98</c:v>
                </c:pt>
                <c:pt idx="10">
                  <c:v>1.85</c:v>
                </c:pt>
              </c:numCache>
            </c:numRef>
          </c:val>
        </c:ser>
        <c:ser>
          <c:idx val="3"/>
          <c:order val="3"/>
          <c:tx>
            <c:v>Čisté vývozy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CZ'!$B$22:$L$22</c:f>
              <c:numCache>
                <c:formatCode>General</c:formatCode>
                <c:ptCount val="11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1.42</c:v>
                </c:pt>
                <c:pt idx="7">
                  <c:v>1.08</c:v>
                </c:pt>
                <c:pt idx="8">
                  <c:v>-0.6</c:v>
                </c:pt>
                <c:pt idx="9">
                  <c:v>-0.27</c:v>
                </c:pt>
                <c:pt idx="10">
                  <c:v>-0.13</c:v>
                </c:pt>
              </c:numCache>
            </c:numRef>
          </c:val>
        </c:ser>
        <c:overlap val="100"/>
        <c:gapWidth val="50"/>
        <c:axId val="16838903"/>
        <c:axId val="34604885"/>
      </c:barChart>
      <c:lineChart>
        <c:grouping val="standard"/>
        <c:varyColors val="0"/>
        <c:ser>
          <c:idx val="0"/>
          <c:order val="1"/>
          <c:tx>
            <c:v>Hrubý domácí produkt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CZ'!$B$21:$L$21</c:f>
              <c:numCache>
                <c:formatCode>General</c:formatCode>
                <c:ptCount val="11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2.45</c:v>
                </c:pt>
                <c:pt idx="7">
                  <c:v>4.35</c:v>
                </c:pt>
                <c:pt idx="8">
                  <c:v>2.83</c:v>
                </c:pt>
                <c:pt idx="9">
                  <c:v>2.49</c:v>
                </c:pt>
                <c:pt idx="10">
                  <c:v>2.39</c:v>
                </c:pt>
              </c:numCache>
            </c:numRef>
          </c:val>
          <c:smooth val="0"/>
        </c:ser>
        <c:marker val="1"/>
        <c:axId val="16838903"/>
        <c:axId val="34604885"/>
      </c:lineChart>
      <c:catAx>
        <c:axId val="168389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604885"/>
        <c:crosses val="autoZero"/>
        <c:auto val="0"/>
        <c:lblOffset val="100"/>
        <c:tickLblSkip val="2"/>
        <c:noMultiLvlLbl val="0"/>
      </c:catAx>
      <c:valAx>
        <c:axId val="34604885"/>
        <c:scaling>
          <c:orientation val="minMax"/>
          <c:max val="10"/>
          <c:min val="-2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838903"/>
        <c:crosses val="autoZero"/>
        <c:crossBetween val="between"/>
        <c:majorUnit val="2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15"/>
          <c:w val="0.41325"/>
          <c:h val="0.2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General</c:formatCode>
                <c:ptCount val="24"/>
                <c:pt idx="0">
                  <c:v>6.34</c:v>
                </c:pt>
                <c:pt idx="1">
                  <c:v>5.89</c:v>
                </c:pt>
                <c:pt idx="2">
                  <c:v>5.64</c:v>
                </c:pt>
                <c:pt idx="3">
                  <c:v>5.79</c:v>
                </c:pt>
                <c:pt idx="4">
                  <c:v>6.05</c:v>
                </c:pt>
                <c:pt idx="5">
                  <c:v>6.86</c:v>
                </c:pt>
                <c:pt idx="6">
                  <c:v>7.24</c:v>
                </c:pt>
                <c:pt idx="7">
                  <c:v>7.41</c:v>
                </c:pt>
                <c:pt idx="8">
                  <c:v>7.52</c:v>
                </c:pt>
                <c:pt idx="9">
                  <c:v>7.39</c:v>
                </c:pt>
                <c:pt idx="10">
                  <c:v>7.29</c:v>
                </c:pt>
                <c:pt idx="11">
                  <c:v>7.19</c:v>
                </c:pt>
                <c:pt idx="12">
                  <c:v>7.09</c:v>
                </c:pt>
                <c:pt idx="13">
                  <c:v>7.04</c:v>
                </c:pt>
                <c:pt idx="14">
                  <c:v>6.61</c:v>
                </c:pt>
                <c:pt idx="15">
                  <c:v>6.42</c:v>
                </c:pt>
                <c:pt idx="16">
                  <c:v>6.21</c:v>
                </c:pt>
                <c:pt idx="17">
                  <c:v>6.01</c:v>
                </c:pt>
                <c:pt idx="18">
                  <c:v>6.17</c:v>
                </c:pt>
                <c:pt idx="19">
                  <c:v>6.18</c:v>
                </c:pt>
                <c:pt idx="20">
                  <c:v>6.29</c:v>
                </c:pt>
                <c:pt idx="21">
                  <c:v>6.33</c:v>
                </c:pt>
                <c:pt idx="22">
                  <c:v>6.23</c:v>
                </c:pt>
                <c:pt idx="23">
                  <c:v>6.1</c:v>
                </c:pt>
              </c:numCache>
            </c:numRef>
          </c:val>
        </c:ser>
        <c:ser>
          <c:idx val="1"/>
          <c:order val="1"/>
          <c:tx>
            <c:v>Incomes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EN'!$B$21:$Y$21</c:f>
              <c:numCache>
                <c:formatCode>General</c:formatCode>
                <c:ptCount val="24"/>
                <c:pt idx="0">
                  <c:v>-5.9</c:v>
                </c:pt>
                <c:pt idx="1">
                  <c:v>-5.7</c:v>
                </c:pt>
                <c:pt idx="2">
                  <c:v>-5.67</c:v>
                </c:pt>
                <c:pt idx="3">
                  <c:v>-5.54</c:v>
                </c:pt>
                <c:pt idx="4">
                  <c:v>-5.24</c:v>
                </c:pt>
                <c:pt idx="5">
                  <c:v>-5.25</c:v>
                </c:pt>
                <c:pt idx="6">
                  <c:v>-5.02</c:v>
                </c:pt>
                <c:pt idx="7">
                  <c:v>-5.85</c:v>
                </c:pt>
                <c:pt idx="8">
                  <c:v>-6.44</c:v>
                </c:pt>
                <c:pt idx="9">
                  <c:v>-6.28</c:v>
                </c:pt>
                <c:pt idx="10">
                  <c:v>-6.51</c:v>
                </c:pt>
                <c:pt idx="11">
                  <c:v>-6.12</c:v>
                </c:pt>
                <c:pt idx="12">
                  <c:v>-6.84</c:v>
                </c:pt>
                <c:pt idx="13">
                  <c:v>-6.49</c:v>
                </c:pt>
                <c:pt idx="14">
                  <c:v>-6.26</c:v>
                </c:pt>
                <c:pt idx="15">
                  <c:v>-6.09</c:v>
                </c:pt>
                <c:pt idx="16">
                  <c:v>-6.06</c:v>
                </c:pt>
                <c:pt idx="17">
                  <c:v>-6.01</c:v>
                </c:pt>
                <c:pt idx="18">
                  <c:v>-5.95</c:v>
                </c:pt>
                <c:pt idx="19">
                  <c:v>-5.91</c:v>
                </c:pt>
                <c:pt idx="20">
                  <c:v>-5.9</c:v>
                </c:pt>
                <c:pt idx="21">
                  <c:v>-5.89</c:v>
                </c:pt>
                <c:pt idx="22">
                  <c:v>-5.88</c:v>
                </c:pt>
                <c:pt idx="23">
                  <c:v>-5.87</c:v>
                </c:pt>
              </c:numCache>
            </c:numRef>
          </c:val>
        </c:ser>
        <c:overlap val="100"/>
        <c:gapWidth val="50"/>
        <c:axId val="33473796"/>
        <c:axId val="10250691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General</c:formatCode>
                <c:ptCount val="24"/>
                <c:pt idx="0">
                  <c:v>0.44</c:v>
                </c:pt>
                <c:pt idx="1">
                  <c:v>0.19</c:v>
                </c:pt>
                <c:pt idx="2">
                  <c:v>-0.03</c:v>
                </c:pt>
                <c:pt idx="3">
                  <c:v>0.25</c:v>
                </c:pt>
                <c:pt idx="4">
                  <c:v>0.81</c:v>
                </c:pt>
                <c:pt idx="5">
                  <c:v>1.61</c:v>
                </c:pt>
                <c:pt idx="6">
                  <c:v>2.22</c:v>
                </c:pt>
                <c:pt idx="7">
                  <c:v>1.56</c:v>
                </c:pt>
                <c:pt idx="8">
                  <c:v>1.08</c:v>
                </c:pt>
                <c:pt idx="9">
                  <c:v>1.11</c:v>
                </c:pt>
                <c:pt idx="10">
                  <c:v>0.78</c:v>
                </c:pt>
                <c:pt idx="11">
                  <c:v>1.07</c:v>
                </c:pt>
                <c:pt idx="12">
                  <c:v>0.24</c:v>
                </c:pt>
                <c:pt idx="13">
                  <c:v>0.55</c:v>
                </c:pt>
                <c:pt idx="14">
                  <c:v>0.35</c:v>
                </c:pt>
                <c:pt idx="15">
                  <c:v>0.33</c:v>
                </c:pt>
                <c:pt idx="16">
                  <c:v>0.15</c:v>
                </c:pt>
                <c:pt idx="17">
                  <c:v>0</c:v>
                </c:pt>
                <c:pt idx="18">
                  <c:v>0.22</c:v>
                </c:pt>
                <c:pt idx="19">
                  <c:v>0.27</c:v>
                </c:pt>
                <c:pt idx="20">
                  <c:v>0.39</c:v>
                </c:pt>
                <c:pt idx="21">
                  <c:v>0.43</c:v>
                </c:pt>
                <c:pt idx="22">
                  <c:v>0.35</c:v>
                </c:pt>
                <c:pt idx="23">
                  <c:v>0.23</c:v>
                </c:pt>
              </c:numCache>
            </c:numRef>
          </c:val>
          <c:smooth val="0"/>
        </c:ser>
        <c:marker val="1"/>
        <c:axId val="33473796"/>
        <c:axId val="10250691"/>
      </c:lineChart>
      <c:catAx>
        <c:axId val="334737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250691"/>
        <c:crosses val="autoZero"/>
        <c:auto val="0"/>
        <c:lblOffset val="100"/>
        <c:tickLblSkip val="4"/>
        <c:tickMarkSkip val="4"/>
        <c:noMultiLvlLbl val="0"/>
      </c:catAx>
      <c:valAx>
        <c:axId val="10250691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47379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9"/>
          <c:y val="0.491"/>
          <c:w val="0.36725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General government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3.1.7 EN'!$B$23:$AR$23</c:f>
              <c:numCache>
                <c:formatCode>General</c:formatCode>
                <c:ptCount val="43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-4.1</c:v>
                </c:pt>
                <c:pt idx="9">
                  <c:v>-3.13</c:v>
                </c:pt>
                <c:pt idx="10">
                  <c:v>-2.47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</c:v>
                </c:pt>
                <c:pt idx="30">
                  <c:v>5.85</c:v>
                </c:pt>
                <c:pt idx="31">
                  <c:v>8.19</c:v>
                </c:pt>
                <c:pt idx="32">
                  <c:v>-1.7</c:v>
                </c:pt>
                <c:pt idx="33">
                  <c:v>-6.68</c:v>
                </c:pt>
                <c:pt idx="34">
                  <c:v>-7</c:v>
                </c:pt>
                <c:pt idx="35">
                  <c:v>-10.58</c:v>
                </c:pt>
                <c:pt idx="36">
                  <c:v>0.64</c:v>
                </c:pt>
                <c:pt idx="37">
                  <c:v>1.45</c:v>
                </c:pt>
                <c:pt idx="38">
                  <c:v>0.95</c:v>
                </c:pt>
                <c:pt idx="39">
                  <c:v>1.43</c:v>
                </c:pt>
                <c:pt idx="40">
                  <c:v>0.56</c:v>
                </c:pt>
                <c:pt idx="41">
                  <c:v>2.81</c:v>
                </c:pt>
                <c:pt idx="42">
                  <c:v>4.94</c:v>
                </c:pt>
              </c:numCache>
            </c:numRef>
          </c:val>
        </c:ser>
        <c:ser>
          <c:idx val="1"/>
          <c:order val="2"/>
          <c:tx>
            <c:v>Firms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3.1.7 EN'!$B$24:$AR$24</c:f>
              <c:numCache>
                <c:formatCode>General</c:formatCode>
                <c:ptCount val="43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4.52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1.68</c:v>
                </c:pt>
                <c:pt idx="33">
                  <c:v>1.95</c:v>
                </c:pt>
                <c:pt idx="34">
                  <c:v>1.9</c:v>
                </c:pt>
                <c:pt idx="35">
                  <c:v>3.26</c:v>
                </c:pt>
                <c:pt idx="36">
                  <c:v>-0.6</c:v>
                </c:pt>
                <c:pt idx="37">
                  <c:v>2.02</c:v>
                </c:pt>
                <c:pt idx="38">
                  <c:v>2.29</c:v>
                </c:pt>
                <c:pt idx="39">
                  <c:v>3.13</c:v>
                </c:pt>
                <c:pt idx="40">
                  <c:v>6.4</c:v>
                </c:pt>
                <c:pt idx="41">
                  <c:v>5.11</c:v>
                </c:pt>
                <c:pt idx="42">
                  <c:v>3.02</c:v>
                </c:pt>
              </c:numCache>
            </c:numRef>
          </c:val>
        </c:ser>
        <c:ser>
          <c:idx val="2"/>
          <c:order val="3"/>
          <c:tx>
            <c:v>Households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3.1.7 EN'!$B$25:$AR$25</c:f>
              <c:numCache>
                <c:formatCode>General</c:formatCode>
                <c:ptCount val="43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-2.07</c:v>
                </c:pt>
                <c:pt idx="4">
                  <c:v>-1.29</c:v>
                </c:pt>
                <c:pt idx="5">
                  <c:v>-1.21</c:v>
                </c:pt>
                <c:pt idx="6">
                  <c:v>-1.1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0.41</c:v>
                </c:pt>
                <c:pt idx="33">
                  <c:v>1.49</c:v>
                </c:pt>
                <c:pt idx="34">
                  <c:v>0.93</c:v>
                </c:pt>
                <c:pt idx="35">
                  <c:v>2.6</c:v>
                </c:pt>
                <c:pt idx="36">
                  <c:v>0.37</c:v>
                </c:pt>
                <c:pt idx="37">
                  <c:v>0.5</c:v>
                </c:pt>
                <c:pt idx="38">
                  <c:v>1.76</c:v>
                </c:pt>
                <c:pt idx="39">
                  <c:v>0.43</c:v>
                </c:pt>
                <c:pt idx="40">
                  <c:v>2.07</c:v>
                </c:pt>
                <c:pt idx="41">
                  <c:v>1.7</c:v>
                </c:pt>
                <c:pt idx="42">
                  <c:v>1.09</c:v>
                </c:pt>
              </c:numCache>
            </c:numRef>
          </c:val>
        </c:ser>
        <c:overlap val="100"/>
        <c:gapWidth val="50"/>
        <c:axId val="52513583"/>
        <c:axId val="9822430"/>
      </c:barChart>
      <c:lineChart>
        <c:grouping val="standard"/>
        <c:varyColors val="0"/>
        <c:ser>
          <c:idx val="0"/>
          <c:order val="0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3.1.7 EN'!$B$22:$AR$22</c:f>
              <c:numCache>
                <c:formatCode>General</c:formatCode>
                <c:ptCount val="43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0.38</c:v>
                </c:pt>
                <c:pt idx="33">
                  <c:v>-3.24</c:v>
                </c:pt>
                <c:pt idx="34">
                  <c:v>-4.18</c:v>
                </c:pt>
                <c:pt idx="35">
                  <c:v>-4.72</c:v>
                </c:pt>
                <c:pt idx="36">
                  <c:v>0.41</c:v>
                </c:pt>
                <c:pt idx="37">
                  <c:v>3.97</c:v>
                </c:pt>
                <c:pt idx="38">
                  <c:v>5.01</c:v>
                </c:pt>
                <c:pt idx="39">
                  <c:v>4.99</c:v>
                </c:pt>
                <c:pt idx="40">
                  <c:v>9.03</c:v>
                </c:pt>
                <c:pt idx="41">
                  <c:v>9.61</c:v>
                </c:pt>
                <c:pt idx="42">
                  <c:v>9.05</c:v>
                </c:pt>
              </c:numCache>
            </c:numRef>
          </c:val>
          <c:smooth val="0"/>
        </c:ser>
        <c:marker val="1"/>
        <c:axId val="52513583"/>
        <c:axId val="9822430"/>
      </c:lineChart>
      <c:catAx>
        <c:axId val="525135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822430"/>
        <c:crosses val="autoZero"/>
        <c:auto val="1"/>
        <c:lblOffset val="100"/>
        <c:tickLblSkip val="4"/>
        <c:tickMarkSkip val="4"/>
        <c:noMultiLvlLbl val="0"/>
      </c:catAx>
      <c:valAx>
        <c:axId val="9822430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51358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275"/>
          <c:y val="0.648"/>
          <c:w val="0.25125"/>
          <c:h val="0.25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CZ'!$B$21:$BA$21</c:f>
              <c:strCache>
                <c:ptCount val="5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3.1.8 CZ'!$B$22:$BA$22</c:f>
              <c:numCache>
                <c:formatCode>General</c:formatCode>
                <c:ptCount val="52"/>
                <c:pt idx="0">
                  <c:v>4.16</c:v>
                </c:pt>
                <c:pt idx="1">
                  <c:v>3.13</c:v>
                </c:pt>
                <c:pt idx="2">
                  <c:v>2.34</c:v>
                </c:pt>
                <c:pt idx="3">
                  <c:v>1.39</c:v>
                </c:pt>
                <c:pt idx="4">
                  <c:v>-0.67</c:v>
                </c:pt>
                <c:pt idx="5">
                  <c:v>-1.32</c:v>
                </c:pt>
                <c:pt idx="6">
                  <c:v>-1.72</c:v>
                </c:pt>
                <c:pt idx="7">
                  <c:v>-1.04</c:v>
                </c:pt>
                <c:pt idx="8">
                  <c:v>-0.71</c:v>
                </c:pt>
                <c:pt idx="9">
                  <c:v>0.42</c:v>
                </c:pt>
                <c:pt idx="10">
                  <c:v>1.47</c:v>
                </c:pt>
                <c:pt idx="11">
                  <c:v>1.04</c:v>
                </c:pt>
                <c:pt idx="12">
                  <c:v>1.15</c:v>
                </c:pt>
                <c:pt idx="13">
                  <c:v>1.08</c:v>
                </c:pt>
                <c:pt idx="14">
                  <c:v>0.84</c:v>
                </c:pt>
                <c:pt idx="15">
                  <c:v>0.53</c:v>
                </c:pt>
                <c:pt idx="16">
                  <c:v>1.43</c:v>
                </c:pt>
                <c:pt idx="17">
                  <c:v>0.76</c:v>
                </c:pt>
                <c:pt idx="18">
                  <c:v>0.59</c:v>
                </c:pt>
                <c:pt idx="19">
                  <c:v>1.04</c:v>
                </c:pt>
                <c:pt idx="20">
                  <c:v>0.01</c:v>
                </c:pt>
                <c:pt idx="21">
                  <c:v>0.49</c:v>
                </c:pt>
                <c:pt idx="22">
                  <c:v>0.73</c:v>
                </c:pt>
                <c:pt idx="23">
                  <c:v>-0.1</c:v>
                </c:pt>
                <c:pt idx="24">
                  <c:v>1.61</c:v>
                </c:pt>
                <c:pt idx="25">
                  <c:v>1.34</c:v>
                </c:pt>
                <c:pt idx="26">
                  <c:v>1.18</c:v>
                </c:pt>
                <c:pt idx="27">
                  <c:v>1.58</c:v>
                </c:pt>
                <c:pt idx="28">
                  <c:v>1.9</c:v>
                </c:pt>
                <c:pt idx="29">
                  <c:v>2.06</c:v>
                </c:pt>
                <c:pt idx="30">
                  <c:v>1.86</c:v>
                </c:pt>
                <c:pt idx="31">
                  <c:v>2.17</c:v>
                </c:pt>
                <c:pt idx="32">
                  <c:v>2.46</c:v>
                </c:pt>
                <c:pt idx="33">
                  <c:v>2.12</c:v>
                </c:pt>
                <c:pt idx="34">
                  <c:v>2.34</c:v>
                </c:pt>
                <c:pt idx="35">
                  <c:v>2.41</c:v>
                </c:pt>
                <c:pt idx="36">
                  <c:v>2.74</c:v>
                </c:pt>
                <c:pt idx="37">
                  <c:v>3.45</c:v>
                </c:pt>
                <c:pt idx="38">
                  <c:v>3.36</c:v>
                </c:pt>
                <c:pt idx="39">
                  <c:v>3.9</c:v>
                </c:pt>
                <c:pt idx="40">
                  <c:v>4.52</c:v>
                </c:pt>
                <c:pt idx="41">
                  <c:v>4.11</c:v>
                </c:pt>
                <c:pt idx="42">
                  <c:v>3.74</c:v>
                </c:pt>
                <c:pt idx="43">
                  <c:v>3.66</c:v>
                </c:pt>
                <c:pt idx="44">
                  <c:v>3.56</c:v>
                </c:pt>
                <c:pt idx="45">
                  <c:v>3.31</c:v>
                </c:pt>
                <c:pt idx="46">
                  <c:v>3.17</c:v>
                </c:pt>
                <c:pt idx="47">
                  <c:v>3.3</c:v>
                </c:pt>
                <c:pt idx="48">
                  <c:v>2.96</c:v>
                </c:pt>
                <c:pt idx="49">
                  <c:v>2.76</c:v>
                </c:pt>
                <c:pt idx="50">
                  <c:v>2.66</c:v>
                </c:pt>
                <c:pt idx="51">
                  <c:v>2.76</c:v>
                </c:pt>
              </c:numCache>
            </c:numRef>
          </c:val>
        </c:ser>
        <c:ser>
          <c:idx val="1"/>
          <c:order val="1"/>
          <c:tx>
            <c:v>Hrubý prozovní přebytek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CZ'!$B$21:$BA$21</c:f>
              <c:strCache>
                <c:ptCount val="5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3.1.8 CZ'!$B$23:$BA$23</c:f>
              <c:numCache>
                <c:formatCode>General</c:formatCode>
                <c:ptCount val="52"/>
                <c:pt idx="0">
                  <c:v>0.43</c:v>
                </c:pt>
                <c:pt idx="1">
                  <c:v>3.21</c:v>
                </c:pt>
                <c:pt idx="2">
                  <c:v>3.86</c:v>
                </c:pt>
                <c:pt idx="3">
                  <c:v>-0.08</c:v>
                </c:pt>
                <c:pt idx="4">
                  <c:v>1.31</c:v>
                </c:pt>
                <c:pt idx="5">
                  <c:v>-2.06</c:v>
                </c:pt>
                <c:pt idx="6">
                  <c:v>-3.01</c:v>
                </c:pt>
                <c:pt idx="7">
                  <c:v>0.34</c:v>
                </c:pt>
                <c:pt idx="8">
                  <c:v>-1.26</c:v>
                </c:pt>
                <c:pt idx="9">
                  <c:v>1.57</c:v>
                </c:pt>
                <c:pt idx="10">
                  <c:v>0.12</c:v>
                </c:pt>
                <c:pt idx="11">
                  <c:v>-0.77</c:v>
                </c:pt>
                <c:pt idx="12">
                  <c:v>0.47</c:v>
                </c:pt>
                <c:pt idx="13">
                  <c:v>-0.4</c:v>
                </c:pt>
                <c:pt idx="14">
                  <c:v>0.25</c:v>
                </c:pt>
                <c:pt idx="15">
                  <c:v>1.4</c:v>
                </c:pt>
                <c:pt idx="16">
                  <c:v>0.52</c:v>
                </c:pt>
                <c:pt idx="17">
                  <c:v>-0.37</c:v>
                </c:pt>
                <c:pt idx="18">
                  <c:v>-1.11</c:v>
                </c:pt>
                <c:pt idx="19">
                  <c:v>-1.72</c:v>
                </c:pt>
                <c:pt idx="20">
                  <c:v>-0.89</c:v>
                </c:pt>
                <c:pt idx="21">
                  <c:v>-0.35</c:v>
                </c:pt>
                <c:pt idx="22">
                  <c:v>0.66</c:v>
                </c:pt>
                <c:pt idx="23">
                  <c:v>1.49</c:v>
                </c:pt>
                <c:pt idx="24">
                  <c:v>3.22</c:v>
                </c:pt>
                <c:pt idx="25">
                  <c:v>4.06</c:v>
                </c:pt>
                <c:pt idx="26">
                  <c:v>5.48</c:v>
                </c:pt>
                <c:pt idx="27">
                  <c:v>4.46</c:v>
                </c:pt>
                <c:pt idx="28">
                  <c:v>3.97</c:v>
                </c:pt>
                <c:pt idx="29">
                  <c:v>3.79</c:v>
                </c:pt>
                <c:pt idx="30">
                  <c:v>3.49</c:v>
                </c:pt>
                <c:pt idx="31">
                  <c:v>2.12</c:v>
                </c:pt>
                <c:pt idx="32">
                  <c:v>1.33</c:v>
                </c:pt>
                <c:pt idx="33">
                  <c:v>2.64</c:v>
                </c:pt>
                <c:pt idx="34">
                  <c:v>-0.09</c:v>
                </c:pt>
                <c:pt idx="35">
                  <c:v>0.12</c:v>
                </c:pt>
                <c:pt idx="36">
                  <c:v>1.47</c:v>
                </c:pt>
                <c:pt idx="37">
                  <c:v>-0.04</c:v>
                </c:pt>
                <c:pt idx="38">
                  <c:v>2.57</c:v>
                </c:pt>
                <c:pt idx="39">
                  <c:v>2.43</c:v>
                </c:pt>
                <c:pt idx="40">
                  <c:v>1.07</c:v>
                </c:pt>
                <c:pt idx="41">
                  <c:v>0.58</c:v>
                </c:pt>
                <c:pt idx="42">
                  <c:v>0.3</c:v>
                </c:pt>
                <c:pt idx="43">
                  <c:v>1.58</c:v>
                </c:pt>
                <c:pt idx="44">
                  <c:v>2.09</c:v>
                </c:pt>
                <c:pt idx="45">
                  <c:v>1.93</c:v>
                </c:pt>
                <c:pt idx="46">
                  <c:v>2.57</c:v>
                </c:pt>
                <c:pt idx="47">
                  <c:v>0.55</c:v>
                </c:pt>
                <c:pt idx="48">
                  <c:v>1.1</c:v>
                </c:pt>
                <c:pt idx="49">
                  <c:v>1.05</c:v>
                </c:pt>
                <c:pt idx="50">
                  <c:v>0.95</c:v>
                </c:pt>
                <c:pt idx="51">
                  <c:v>1.23</c:v>
                </c:pt>
              </c:numCache>
            </c:numRef>
          </c:val>
        </c:ser>
        <c:ser>
          <c:idx val="2"/>
          <c:order val="2"/>
          <c:tx>
            <c:v>Saldo daní a dotací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CZ'!$B$21:$BA$21</c:f>
              <c:strCache>
                <c:ptCount val="5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3.1.8 CZ'!$B$24:$BA$24</c:f>
              <c:numCache>
                <c:formatCode>General</c:formatCode>
                <c:ptCount val="52"/>
                <c:pt idx="0">
                  <c:v>0.46</c:v>
                </c:pt>
                <c:pt idx="1">
                  <c:v>0.62</c:v>
                </c:pt>
                <c:pt idx="2">
                  <c:v>0.2</c:v>
                </c:pt>
                <c:pt idx="3">
                  <c:v>-0.26</c:v>
                </c:pt>
                <c:pt idx="4">
                  <c:v>-0.28</c:v>
                </c:pt>
                <c:pt idx="5">
                  <c:v>0.08</c:v>
                </c:pt>
                <c:pt idx="6">
                  <c:v>-0.44</c:v>
                </c:pt>
                <c:pt idx="7">
                  <c:v>-0.23</c:v>
                </c:pt>
                <c:pt idx="8">
                  <c:v>0.34</c:v>
                </c:pt>
                <c:pt idx="9">
                  <c:v>0.03</c:v>
                </c:pt>
                <c:pt idx="10">
                  <c:v>0.17</c:v>
                </c:pt>
                <c:pt idx="11">
                  <c:v>0.72</c:v>
                </c:pt>
                <c:pt idx="12">
                  <c:v>0.34</c:v>
                </c:pt>
                <c:pt idx="13">
                  <c:v>0.59</c:v>
                </c:pt>
                <c:pt idx="14">
                  <c:v>0.58</c:v>
                </c:pt>
                <c:pt idx="15">
                  <c:v>0.36</c:v>
                </c:pt>
                <c:pt idx="16">
                  <c:v>0.36</c:v>
                </c:pt>
                <c:pt idx="17">
                  <c:v>0.19</c:v>
                </c:pt>
                <c:pt idx="18">
                  <c:v>0.55</c:v>
                </c:pt>
                <c:pt idx="19">
                  <c:v>0.51</c:v>
                </c:pt>
                <c:pt idx="20">
                  <c:v>-0.18</c:v>
                </c:pt>
                <c:pt idx="21">
                  <c:v>-0.17</c:v>
                </c:pt>
                <c:pt idx="22">
                  <c:v>0.36</c:v>
                </c:pt>
                <c:pt idx="23">
                  <c:v>1.52</c:v>
                </c:pt>
                <c:pt idx="24">
                  <c:v>-0.27</c:v>
                </c:pt>
                <c:pt idx="25">
                  <c:v>0.09</c:v>
                </c:pt>
                <c:pt idx="26">
                  <c:v>-0.09</c:v>
                </c:pt>
                <c:pt idx="27">
                  <c:v>-1.63</c:v>
                </c:pt>
                <c:pt idx="28">
                  <c:v>0.98</c:v>
                </c:pt>
                <c:pt idx="29">
                  <c:v>1.43</c:v>
                </c:pt>
                <c:pt idx="30">
                  <c:v>0.83</c:v>
                </c:pt>
                <c:pt idx="31">
                  <c:v>1.6</c:v>
                </c:pt>
                <c:pt idx="32">
                  <c:v>0.93</c:v>
                </c:pt>
                <c:pt idx="33">
                  <c:v>-0.11</c:v>
                </c:pt>
                <c:pt idx="34">
                  <c:v>0.62</c:v>
                </c:pt>
                <c:pt idx="35">
                  <c:v>0.37</c:v>
                </c:pt>
                <c:pt idx="36">
                  <c:v>0.23</c:v>
                </c:pt>
                <c:pt idx="37">
                  <c:v>1.31</c:v>
                </c:pt>
                <c:pt idx="38">
                  <c:v>0.71</c:v>
                </c:pt>
                <c:pt idx="39">
                  <c:v>1.14</c:v>
                </c:pt>
                <c:pt idx="40">
                  <c:v>0.44</c:v>
                </c:pt>
                <c:pt idx="41">
                  <c:v>0.38</c:v>
                </c:pt>
                <c:pt idx="42">
                  <c:v>0.55</c:v>
                </c:pt>
                <c:pt idx="43">
                  <c:v>0.2</c:v>
                </c:pt>
                <c:pt idx="44">
                  <c:v>0.08</c:v>
                </c:pt>
                <c:pt idx="45">
                  <c:v>0.07</c:v>
                </c:pt>
                <c:pt idx="46">
                  <c:v>0.16</c:v>
                </c:pt>
                <c:pt idx="47">
                  <c:v>0.12</c:v>
                </c:pt>
                <c:pt idx="48">
                  <c:v>0.28</c:v>
                </c:pt>
                <c:pt idx="49">
                  <c:v>0.32</c:v>
                </c:pt>
                <c:pt idx="50">
                  <c:v>0.34</c:v>
                </c:pt>
                <c:pt idx="51">
                  <c:v>0.31</c:v>
                </c:pt>
              </c:numCache>
            </c:numRef>
          </c:val>
        </c:ser>
        <c:overlap val="100"/>
        <c:gapWidth val="50"/>
        <c:axId val="20110194"/>
        <c:axId val="40483834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CZ'!$B$21:$BA$21</c:f>
              <c:strCache>
                <c:ptCount val="5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3.1.8 CZ'!$B$25:$BA$25</c:f>
              <c:numCache>
                <c:formatCode>General</c:formatCode>
                <c:ptCount val="52"/>
                <c:pt idx="0">
                  <c:v>5.05</c:v>
                </c:pt>
                <c:pt idx="1">
                  <c:v>6.95</c:v>
                </c:pt>
                <c:pt idx="2">
                  <c:v>6.39</c:v>
                </c:pt>
                <c:pt idx="3">
                  <c:v>1.05</c:v>
                </c:pt>
                <c:pt idx="4">
                  <c:v>0.36</c:v>
                </c:pt>
                <c:pt idx="5">
                  <c:v>-3.3</c:v>
                </c:pt>
                <c:pt idx="6">
                  <c:v>-5.17</c:v>
                </c:pt>
                <c:pt idx="7">
                  <c:v>-0.93</c:v>
                </c:pt>
                <c:pt idx="8">
                  <c:v>-1.64</c:v>
                </c:pt>
                <c:pt idx="9">
                  <c:v>2.03</c:v>
                </c:pt>
                <c:pt idx="10">
                  <c:v>1.75</c:v>
                </c:pt>
                <c:pt idx="11">
                  <c:v>0.98</c:v>
                </c:pt>
                <c:pt idx="12">
                  <c:v>1.97</c:v>
                </c:pt>
                <c:pt idx="13">
                  <c:v>1.27</c:v>
                </c:pt>
                <c:pt idx="14">
                  <c:v>1.67</c:v>
                </c:pt>
                <c:pt idx="15">
                  <c:v>2.28</c:v>
                </c:pt>
                <c:pt idx="16">
                  <c:v>2.32</c:v>
                </c:pt>
                <c:pt idx="17">
                  <c:v>0.59</c:v>
                </c:pt>
                <c:pt idx="18">
                  <c:v>0.03</c:v>
                </c:pt>
                <c:pt idx="19">
                  <c:v>-0.17</c:v>
                </c:pt>
                <c:pt idx="20">
                  <c:v>-1.05</c:v>
                </c:pt>
                <c:pt idx="21">
                  <c:v>-0.03</c:v>
                </c:pt>
                <c:pt idx="22">
                  <c:v>1.74</c:v>
                </c:pt>
                <c:pt idx="23">
                  <c:v>2.9</c:v>
                </c:pt>
                <c:pt idx="24">
                  <c:v>4.56</c:v>
                </c:pt>
                <c:pt idx="25">
                  <c:v>5.49</c:v>
                </c:pt>
                <c:pt idx="26">
                  <c:v>6.58</c:v>
                </c:pt>
                <c:pt idx="27">
                  <c:v>4.41</c:v>
                </c:pt>
                <c:pt idx="28">
                  <c:v>6.85</c:v>
                </c:pt>
                <c:pt idx="29">
                  <c:v>7.28</c:v>
                </c:pt>
                <c:pt idx="30">
                  <c:v>6.18</c:v>
                </c:pt>
                <c:pt idx="31">
                  <c:v>5.9</c:v>
                </c:pt>
                <c:pt idx="32">
                  <c:v>4.71</c:v>
                </c:pt>
                <c:pt idx="33">
                  <c:v>4.65</c:v>
                </c:pt>
                <c:pt idx="34">
                  <c:v>2.87</c:v>
                </c:pt>
                <c:pt idx="35">
                  <c:v>2.9</c:v>
                </c:pt>
                <c:pt idx="36">
                  <c:v>4.44</c:v>
                </c:pt>
                <c:pt idx="37">
                  <c:v>4.73</c:v>
                </c:pt>
                <c:pt idx="38">
                  <c:v>6.63</c:v>
                </c:pt>
                <c:pt idx="39">
                  <c:v>7.47</c:v>
                </c:pt>
                <c:pt idx="40">
                  <c:v>6.03</c:v>
                </c:pt>
                <c:pt idx="41">
                  <c:v>5.08</c:v>
                </c:pt>
                <c:pt idx="42">
                  <c:v>4.59</c:v>
                </c:pt>
                <c:pt idx="43">
                  <c:v>5.44</c:v>
                </c:pt>
                <c:pt idx="44">
                  <c:v>5.73</c:v>
                </c:pt>
                <c:pt idx="45">
                  <c:v>5.3</c:v>
                </c:pt>
                <c:pt idx="46">
                  <c:v>5.9</c:v>
                </c:pt>
                <c:pt idx="47">
                  <c:v>3.97</c:v>
                </c:pt>
                <c:pt idx="48">
                  <c:v>4.35</c:v>
                </c:pt>
                <c:pt idx="49">
                  <c:v>4.13</c:v>
                </c:pt>
                <c:pt idx="50">
                  <c:v>3.94</c:v>
                </c:pt>
                <c:pt idx="51">
                  <c:v>4.29</c:v>
                </c:pt>
              </c:numCache>
            </c:numRef>
          </c:val>
          <c:smooth val="0"/>
        </c:ser>
        <c:marker val="1"/>
        <c:axId val="20110194"/>
        <c:axId val="40483834"/>
      </c:lineChart>
      <c:catAx>
        <c:axId val="201101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0483834"/>
        <c:crosses val="autoZero"/>
        <c:auto val="1"/>
        <c:lblOffset val="100"/>
        <c:tickLblSkip val="4"/>
        <c:tickMarkSkip val="4"/>
        <c:noMultiLvlLbl val="0"/>
      </c:catAx>
      <c:valAx>
        <c:axId val="40483834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11019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75"/>
          <c:y val="0.6295"/>
          <c:w val="0.229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EN'!$B$21:$BA$21</c:f>
              <c:strCache>
                <c:ptCount val="5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3.1.8 EN'!$B$22:$BA$22</c:f>
              <c:numCache>
                <c:formatCode>General</c:formatCode>
                <c:ptCount val="52"/>
                <c:pt idx="0">
                  <c:v>4.16</c:v>
                </c:pt>
                <c:pt idx="1">
                  <c:v>3.13</c:v>
                </c:pt>
                <c:pt idx="2">
                  <c:v>2.34</c:v>
                </c:pt>
                <c:pt idx="3">
                  <c:v>1.39</c:v>
                </c:pt>
                <c:pt idx="4">
                  <c:v>-0.67</c:v>
                </c:pt>
                <c:pt idx="5">
                  <c:v>-1.32</c:v>
                </c:pt>
                <c:pt idx="6">
                  <c:v>-1.72</c:v>
                </c:pt>
                <c:pt idx="7">
                  <c:v>-1.04</c:v>
                </c:pt>
                <c:pt idx="8">
                  <c:v>-0.71</c:v>
                </c:pt>
                <c:pt idx="9">
                  <c:v>0.42</c:v>
                </c:pt>
                <c:pt idx="10">
                  <c:v>1.47</c:v>
                </c:pt>
                <c:pt idx="11">
                  <c:v>1.04</c:v>
                </c:pt>
                <c:pt idx="12">
                  <c:v>1.15</c:v>
                </c:pt>
                <c:pt idx="13">
                  <c:v>1.08</c:v>
                </c:pt>
                <c:pt idx="14">
                  <c:v>0.84</c:v>
                </c:pt>
                <c:pt idx="15">
                  <c:v>0.53</c:v>
                </c:pt>
                <c:pt idx="16">
                  <c:v>1.43</c:v>
                </c:pt>
                <c:pt idx="17">
                  <c:v>0.76</c:v>
                </c:pt>
                <c:pt idx="18">
                  <c:v>0.59</c:v>
                </c:pt>
                <c:pt idx="19">
                  <c:v>1.04</c:v>
                </c:pt>
                <c:pt idx="20">
                  <c:v>0.01</c:v>
                </c:pt>
                <c:pt idx="21">
                  <c:v>0.49</c:v>
                </c:pt>
                <c:pt idx="22">
                  <c:v>0.73</c:v>
                </c:pt>
                <c:pt idx="23">
                  <c:v>-0.1</c:v>
                </c:pt>
                <c:pt idx="24">
                  <c:v>1.61</c:v>
                </c:pt>
                <c:pt idx="25">
                  <c:v>1.34</c:v>
                </c:pt>
                <c:pt idx="26">
                  <c:v>1.18</c:v>
                </c:pt>
                <c:pt idx="27">
                  <c:v>1.58</c:v>
                </c:pt>
                <c:pt idx="28">
                  <c:v>1.9</c:v>
                </c:pt>
                <c:pt idx="29">
                  <c:v>2.06</c:v>
                </c:pt>
                <c:pt idx="30">
                  <c:v>1.86</c:v>
                </c:pt>
                <c:pt idx="31">
                  <c:v>2.17</c:v>
                </c:pt>
                <c:pt idx="32">
                  <c:v>2.46</c:v>
                </c:pt>
                <c:pt idx="33">
                  <c:v>2.12</c:v>
                </c:pt>
                <c:pt idx="34">
                  <c:v>2.34</c:v>
                </c:pt>
                <c:pt idx="35">
                  <c:v>2.41</c:v>
                </c:pt>
                <c:pt idx="36">
                  <c:v>2.74</c:v>
                </c:pt>
                <c:pt idx="37">
                  <c:v>3.45</c:v>
                </c:pt>
                <c:pt idx="38">
                  <c:v>3.36</c:v>
                </c:pt>
                <c:pt idx="39">
                  <c:v>3.9</c:v>
                </c:pt>
                <c:pt idx="40">
                  <c:v>4.52</c:v>
                </c:pt>
                <c:pt idx="41">
                  <c:v>4.11</c:v>
                </c:pt>
                <c:pt idx="42">
                  <c:v>3.74</c:v>
                </c:pt>
                <c:pt idx="43">
                  <c:v>3.66</c:v>
                </c:pt>
                <c:pt idx="44">
                  <c:v>3.56</c:v>
                </c:pt>
                <c:pt idx="45">
                  <c:v>3.31</c:v>
                </c:pt>
                <c:pt idx="46">
                  <c:v>3.17</c:v>
                </c:pt>
                <c:pt idx="47">
                  <c:v>3.3</c:v>
                </c:pt>
                <c:pt idx="48">
                  <c:v>2.96</c:v>
                </c:pt>
                <c:pt idx="49">
                  <c:v>2.76</c:v>
                </c:pt>
                <c:pt idx="50">
                  <c:v>2.66</c:v>
                </c:pt>
                <c:pt idx="51">
                  <c:v>2.76</c:v>
                </c:pt>
              </c:numCache>
            </c:numRef>
          </c:val>
        </c:ser>
        <c:ser>
          <c:idx val="1"/>
          <c:order val="1"/>
          <c:tx>
            <c:v>Gross operating surplus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EN'!$B$21:$BA$21</c:f>
              <c:strCache>
                <c:ptCount val="5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3.1.8 EN'!$B$23:$BA$23</c:f>
              <c:numCache>
                <c:formatCode>General</c:formatCode>
                <c:ptCount val="52"/>
                <c:pt idx="0">
                  <c:v>0.43</c:v>
                </c:pt>
                <c:pt idx="1">
                  <c:v>3.21</c:v>
                </c:pt>
                <c:pt idx="2">
                  <c:v>3.86</c:v>
                </c:pt>
                <c:pt idx="3">
                  <c:v>-0.08</c:v>
                </c:pt>
                <c:pt idx="4">
                  <c:v>1.31</c:v>
                </c:pt>
                <c:pt idx="5">
                  <c:v>-2.06</c:v>
                </c:pt>
                <c:pt idx="6">
                  <c:v>-3.01</c:v>
                </c:pt>
                <c:pt idx="7">
                  <c:v>0.34</c:v>
                </c:pt>
                <c:pt idx="8">
                  <c:v>-1.26</c:v>
                </c:pt>
                <c:pt idx="9">
                  <c:v>1.57</c:v>
                </c:pt>
                <c:pt idx="10">
                  <c:v>0.12</c:v>
                </c:pt>
                <c:pt idx="11">
                  <c:v>-0.77</c:v>
                </c:pt>
                <c:pt idx="12">
                  <c:v>0.47</c:v>
                </c:pt>
                <c:pt idx="13">
                  <c:v>-0.4</c:v>
                </c:pt>
                <c:pt idx="14">
                  <c:v>0.25</c:v>
                </c:pt>
                <c:pt idx="15">
                  <c:v>1.4</c:v>
                </c:pt>
                <c:pt idx="16">
                  <c:v>0.52</c:v>
                </c:pt>
                <c:pt idx="17">
                  <c:v>-0.37</c:v>
                </c:pt>
                <c:pt idx="18">
                  <c:v>-1.11</c:v>
                </c:pt>
                <c:pt idx="19">
                  <c:v>-1.72</c:v>
                </c:pt>
                <c:pt idx="20">
                  <c:v>-0.89</c:v>
                </c:pt>
                <c:pt idx="21">
                  <c:v>-0.35</c:v>
                </c:pt>
                <c:pt idx="22">
                  <c:v>0.66</c:v>
                </c:pt>
                <c:pt idx="23">
                  <c:v>1.49</c:v>
                </c:pt>
                <c:pt idx="24">
                  <c:v>3.22</c:v>
                </c:pt>
                <c:pt idx="25">
                  <c:v>4.06</c:v>
                </c:pt>
                <c:pt idx="26">
                  <c:v>5.48</c:v>
                </c:pt>
                <c:pt idx="27">
                  <c:v>4.46</c:v>
                </c:pt>
                <c:pt idx="28">
                  <c:v>3.97</c:v>
                </c:pt>
                <c:pt idx="29">
                  <c:v>3.79</c:v>
                </c:pt>
                <c:pt idx="30">
                  <c:v>3.49</c:v>
                </c:pt>
                <c:pt idx="31">
                  <c:v>2.12</c:v>
                </c:pt>
                <c:pt idx="32">
                  <c:v>1.33</c:v>
                </c:pt>
                <c:pt idx="33">
                  <c:v>2.64</c:v>
                </c:pt>
                <c:pt idx="34">
                  <c:v>-0.09</c:v>
                </c:pt>
                <c:pt idx="35">
                  <c:v>0.12</c:v>
                </c:pt>
                <c:pt idx="36">
                  <c:v>1.47</c:v>
                </c:pt>
                <c:pt idx="37">
                  <c:v>-0.04</c:v>
                </c:pt>
                <c:pt idx="38">
                  <c:v>2.57</c:v>
                </c:pt>
                <c:pt idx="39">
                  <c:v>2.43</c:v>
                </c:pt>
                <c:pt idx="40">
                  <c:v>1.07</c:v>
                </c:pt>
                <c:pt idx="41">
                  <c:v>0.58</c:v>
                </c:pt>
                <c:pt idx="42">
                  <c:v>0.3</c:v>
                </c:pt>
                <c:pt idx="43">
                  <c:v>1.58</c:v>
                </c:pt>
                <c:pt idx="44">
                  <c:v>2.09</c:v>
                </c:pt>
                <c:pt idx="45">
                  <c:v>1.93</c:v>
                </c:pt>
                <c:pt idx="46">
                  <c:v>2.57</c:v>
                </c:pt>
                <c:pt idx="47">
                  <c:v>0.55</c:v>
                </c:pt>
                <c:pt idx="48">
                  <c:v>1.1</c:v>
                </c:pt>
                <c:pt idx="49">
                  <c:v>1.05</c:v>
                </c:pt>
                <c:pt idx="50">
                  <c:v>0.95</c:v>
                </c:pt>
                <c:pt idx="51">
                  <c:v>1.23</c:v>
                </c:pt>
              </c:numCache>
            </c:numRef>
          </c:val>
        </c:ser>
        <c:ser>
          <c:idx val="2"/>
          <c:order val="2"/>
          <c:tx>
            <c:v>Balance of taxes and subsidies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EN'!$B$21:$BA$21</c:f>
              <c:strCache>
                <c:ptCount val="5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3.1.8 EN'!$B$24:$BA$24</c:f>
              <c:numCache>
                <c:formatCode>General</c:formatCode>
                <c:ptCount val="52"/>
                <c:pt idx="0">
                  <c:v>0.46</c:v>
                </c:pt>
                <c:pt idx="1">
                  <c:v>0.62</c:v>
                </c:pt>
                <c:pt idx="2">
                  <c:v>0.2</c:v>
                </c:pt>
                <c:pt idx="3">
                  <c:v>-0.26</c:v>
                </c:pt>
                <c:pt idx="4">
                  <c:v>-0.28</c:v>
                </c:pt>
                <c:pt idx="5">
                  <c:v>0.08</c:v>
                </c:pt>
                <c:pt idx="6">
                  <c:v>-0.44</c:v>
                </c:pt>
                <c:pt idx="7">
                  <c:v>-0.23</c:v>
                </c:pt>
                <c:pt idx="8">
                  <c:v>0.34</c:v>
                </c:pt>
                <c:pt idx="9">
                  <c:v>0.03</c:v>
                </c:pt>
                <c:pt idx="10">
                  <c:v>0.17</c:v>
                </c:pt>
                <c:pt idx="11">
                  <c:v>0.72</c:v>
                </c:pt>
                <c:pt idx="12">
                  <c:v>0.34</c:v>
                </c:pt>
                <c:pt idx="13">
                  <c:v>0.59</c:v>
                </c:pt>
                <c:pt idx="14">
                  <c:v>0.58</c:v>
                </c:pt>
                <c:pt idx="15">
                  <c:v>0.36</c:v>
                </c:pt>
                <c:pt idx="16">
                  <c:v>0.36</c:v>
                </c:pt>
                <c:pt idx="17">
                  <c:v>0.19</c:v>
                </c:pt>
                <c:pt idx="18">
                  <c:v>0.55</c:v>
                </c:pt>
                <c:pt idx="19">
                  <c:v>0.51</c:v>
                </c:pt>
                <c:pt idx="20">
                  <c:v>-0.18</c:v>
                </c:pt>
                <c:pt idx="21">
                  <c:v>-0.17</c:v>
                </c:pt>
                <c:pt idx="22">
                  <c:v>0.36</c:v>
                </c:pt>
                <c:pt idx="23">
                  <c:v>1.52</c:v>
                </c:pt>
                <c:pt idx="24">
                  <c:v>-0.27</c:v>
                </c:pt>
                <c:pt idx="25">
                  <c:v>0.09</c:v>
                </c:pt>
                <c:pt idx="26">
                  <c:v>-0.09</c:v>
                </c:pt>
                <c:pt idx="27">
                  <c:v>-1.63</c:v>
                </c:pt>
                <c:pt idx="28">
                  <c:v>0.98</c:v>
                </c:pt>
                <c:pt idx="29">
                  <c:v>1.43</c:v>
                </c:pt>
                <c:pt idx="30">
                  <c:v>0.83</c:v>
                </c:pt>
                <c:pt idx="31">
                  <c:v>1.6</c:v>
                </c:pt>
                <c:pt idx="32">
                  <c:v>0.93</c:v>
                </c:pt>
                <c:pt idx="33">
                  <c:v>-0.11</c:v>
                </c:pt>
                <c:pt idx="34">
                  <c:v>0.62</c:v>
                </c:pt>
                <c:pt idx="35">
                  <c:v>0.37</c:v>
                </c:pt>
                <c:pt idx="36">
                  <c:v>0.23</c:v>
                </c:pt>
                <c:pt idx="37">
                  <c:v>1.31</c:v>
                </c:pt>
                <c:pt idx="38">
                  <c:v>0.71</c:v>
                </c:pt>
                <c:pt idx="39">
                  <c:v>1.14</c:v>
                </c:pt>
                <c:pt idx="40">
                  <c:v>0.44</c:v>
                </c:pt>
                <c:pt idx="41">
                  <c:v>0.38</c:v>
                </c:pt>
                <c:pt idx="42">
                  <c:v>0.55</c:v>
                </c:pt>
                <c:pt idx="43">
                  <c:v>0.2</c:v>
                </c:pt>
                <c:pt idx="44">
                  <c:v>0.08</c:v>
                </c:pt>
                <c:pt idx="45">
                  <c:v>0.07</c:v>
                </c:pt>
                <c:pt idx="46">
                  <c:v>0.16</c:v>
                </c:pt>
                <c:pt idx="47">
                  <c:v>0.12</c:v>
                </c:pt>
                <c:pt idx="48">
                  <c:v>0.28</c:v>
                </c:pt>
                <c:pt idx="49">
                  <c:v>0.32</c:v>
                </c:pt>
                <c:pt idx="50">
                  <c:v>0.34</c:v>
                </c:pt>
                <c:pt idx="51">
                  <c:v>0.31</c:v>
                </c:pt>
              </c:numCache>
            </c:numRef>
          </c:val>
        </c:ser>
        <c:overlap val="100"/>
        <c:gapWidth val="50"/>
        <c:axId val="22885766"/>
        <c:axId val="37317927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EN'!$B$21:$BA$21</c:f>
              <c:strCache>
                <c:ptCount val="5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3.1.8 EN'!$B$25:$BA$25</c:f>
              <c:numCache>
                <c:formatCode>General</c:formatCode>
                <c:ptCount val="52"/>
                <c:pt idx="0">
                  <c:v>5.05</c:v>
                </c:pt>
                <c:pt idx="1">
                  <c:v>6.95</c:v>
                </c:pt>
                <c:pt idx="2">
                  <c:v>6.39</c:v>
                </c:pt>
                <c:pt idx="3">
                  <c:v>1.05</c:v>
                </c:pt>
                <c:pt idx="4">
                  <c:v>0.36</c:v>
                </c:pt>
                <c:pt idx="5">
                  <c:v>-3.3</c:v>
                </c:pt>
                <c:pt idx="6">
                  <c:v>-5.17</c:v>
                </c:pt>
                <c:pt idx="7">
                  <c:v>-0.93</c:v>
                </c:pt>
                <c:pt idx="8">
                  <c:v>-1.64</c:v>
                </c:pt>
                <c:pt idx="9">
                  <c:v>2.03</c:v>
                </c:pt>
                <c:pt idx="10">
                  <c:v>1.75</c:v>
                </c:pt>
                <c:pt idx="11">
                  <c:v>0.98</c:v>
                </c:pt>
                <c:pt idx="12">
                  <c:v>1.97</c:v>
                </c:pt>
                <c:pt idx="13">
                  <c:v>1.27</c:v>
                </c:pt>
                <c:pt idx="14">
                  <c:v>1.67</c:v>
                </c:pt>
                <c:pt idx="15">
                  <c:v>2.28</c:v>
                </c:pt>
                <c:pt idx="16">
                  <c:v>2.32</c:v>
                </c:pt>
                <c:pt idx="17">
                  <c:v>0.59</c:v>
                </c:pt>
                <c:pt idx="18">
                  <c:v>0.03</c:v>
                </c:pt>
                <c:pt idx="19">
                  <c:v>-0.17</c:v>
                </c:pt>
                <c:pt idx="20">
                  <c:v>-1.05</c:v>
                </c:pt>
                <c:pt idx="21">
                  <c:v>-0.03</c:v>
                </c:pt>
                <c:pt idx="22">
                  <c:v>1.74</c:v>
                </c:pt>
                <c:pt idx="23">
                  <c:v>2.9</c:v>
                </c:pt>
                <c:pt idx="24">
                  <c:v>4.56</c:v>
                </c:pt>
                <c:pt idx="25">
                  <c:v>5.49</c:v>
                </c:pt>
                <c:pt idx="26">
                  <c:v>6.58</c:v>
                </c:pt>
                <c:pt idx="27">
                  <c:v>4.41</c:v>
                </c:pt>
                <c:pt idx="28">
                  <c:v>6.85</c:v>
                </c:pt>
                <c:pt idx="29">
                  <c:v>7.28</c:v>
                </c:pt>
                <c:pt idx="30">
                  <c:v>6.18</c:v>
                </c:pt>
                <c:pt idx="31">
                  <c:v>5.9</c:v>
                </c:pt>
                <c:pt idx="32">
                  <c:v>4.71</c:v>
                </c:pt>
                <c:pt idx="33">
                  <c:v>4.65</c:v>
                </c:pt>
                <c:pt idx="34">
                  <c:v>2.87</c:v>
                </c:pt>
                <c:pt idx="35">
                  <c:v>2.9</c:v>
                </c:pt>
                <c:pt idx="36">
                  <c:v>4.44</c:v>
                </c:pt>
                <c:pt idx="37">
                  <c:v>4.73</c:v>
                </c:pt>
                <c:pt idx="38">
                  <c:v>6.63</c:v>
                </c:pt>
                <c:pt idx="39">
                  <c:v>7.47</c:v>
                </c:pt>
                <c:pt idx="40">
                  <c:v>6.03</c:v>
                </c:pt>
                <c:pt idx="41">
                  <c:v>5.08</c:v>
                </c:pt>
                <c:pt idx="42">
                  <c:v>4.59</c:v>
                </c:pt>
                <c:pt idx="43">
                  <c:v>5.44</c:v>
                </c:pt>
                <c:pt idx="44">
                  <c:v>5.73</c:v>
                </c:pt>
                <c:pt idx="45">
                  <c:v>5.3</c:v>
                </c:pt>
                <c:pt idx="46">
                  <c:v>5.9</c:v>
                </c:pt>
                <c:pt idx="47">
                  <c:v>3.97</c:v>
                </c:pt>
                <c:pt idx="48">
                  <c:v>4.35</c:v>
                </c:pt>
                <c:pt idx="49">
                  <c:v>4.13</c:v>
                </c:pt>
                <c:pt idx="50">
                  <c:v>3.94</c:v>
                </c:pt>
                <c:pt idx="51">
                  <c:v>4.29</c:v>
                </c:pt>
              </c:numCache>
            </c:numRef>
          </c:val>
          <c:smooth val="0"/>
        </c:ser>
        <c:marker val="1"/>
        <c:axId val="22885766"/>
        <c:axId val="37317927"/>
      </c:lineChart>
      <c:catAx>
        <c:axId val="228857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7317927"/>
        <c:crosses val="autoZero"/>
        <c:auto val="1"/>
        <c:lblOffset val="100"/>
        <c:tickLblSkip val="4"/>
        <c:tickMarkSkip val="4"/>
        <c:noMultiLvlLbl val="0"/>
      </c:catAx>
      <c:valAx>
        <c:axId val="37317927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88576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95"/>
          <c:y val="0.6295"/>
          <c:w val="0.2627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75"/>
          <c:w val="0.8945"/>
          <c:h val="0.87175"/>
        </c:manualLayout>
      </c:layout>
      <c:areaChart>
        <c:grouping val="stacked"/>
        <c:varyColors val="0"/>
        <c:ser>
          <c:idx val="11"/>
          <c:order val="6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CZ'!$B$26:$IS$26</c:f>
              <c:numCache>
                <c:formatCode>General</c:formatCode>
                <c:ptCount val="252"/>
                <c:pt idx="0">
                  <c:v>3</c:v>
                </c:pt>
              </c:numCache>
            </c:numRef>
          </c:val>
        </c:ser>
        <c:ser>
          <c:idx val="0"/>
          <c:order val="4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CZ'!$B$27:$IS$27</c:f>
              <c:numCache>
                <c:formatCode>General</c:formatCode>
                <c:ptCount val="252"/>
                <c:pt idx="0">
                  <c:v>0</c:v>
                </c:pt>
                <c:pt idx="1">
                  <c:v>2.98</c:v>
                </c:pt>
                <c:pt idx="2">
                  <c:v>2.96</c:v>
                </c:pt>
                <c:pt idx="3">
                  <c:v>2.94</c:v>
                </c:pt>
                <c:pt idx="4">
                  <c:v>2.91</c:v>
                </c:pt>
                <c:pt idx="5">
                  <c:v>2.89</c:v>
                </c:pt>
                <c:pt idx="6">
                  <c:v>2.87</c:v>
                </c:pt>
                <c:pt idx="7">
                  <c:v>2.85</c:v>
                </c:pt>
                <c:pt idx="8">
                  <c:v>2.83</c:v>
                </c:pt>
                <c:pt idx="9">
                  <c:v>2.81</c:v>
                </c:pt>
                <c:pt idx="10">
                  <c:v>2.79</c:v>
                </c:pt>
                <c:pt idx="11">
                  <c:v>2.77</c:v>
                </c:pt>
                <c:pt idx="12">
                  <c:v>2.74</c:v>
                </c:pt>
                <c:pt idx="13">
                  <c:v>2.72</c:v>
                </c:pt>
                <c:pt idx="14">
                  <c:v>2.7</c:v>
                </c:pt>
                <c:pt idx="15">
                  <c:v>2.68</c:v>
                </c:pt>
                <c:pt idx="16">
                  <c:v>2.66</c:v>
                </c:pt>
                <c:pt idx="17">
                  <c:v>2.64</c:v>
                </c:pt>
                <c:pt idx="18">
                  <c:v>2.62</c:v>
                </c:pt>
                <c:pt idx="19">
                  <c:v>2.6</c:v>
                </c:pt>
                <c:pt idx="20">
                  <c:v>2.57</c:v>
                </c:pt>
                <c:pt idx="21">
                  <c:v>2.55</c:v>
                </c:pt>
                <c:pt idx="22">
                  <c:v>2.53</c:v>
                </c:pt>
                <c:pt idx="23">
                  <c:v>2.51</c:v>
                </c:pt>
                <c:pt idx="24">
                  <c:v>2.49</c:v>
                </c:pt>
                <c:pt idx="25">
                  <c:v>2.47</c:v>
                </c:pt>
                <c:pt idx="26">
                  <c:v>2.45</c:v>
                </c:pt>
                <c:pt idx="27">
                  <c:v>2.43</c:v>
                </c:pt>
                <c:pt idx="28">
                  <c:v>2.4</c:v>
                </c:pt>
                <c:pt idx="29">
                  <c:v>2.38</c:v>
                </c:pt>
                <c:pt idx="30">
                  <c:v>2.36</c:v>
                </c:pt>
                <c:pt idx="31">
                  <c:v>2.34</c:v>
                </c:pt>
                <c:pt idx="32">
                  <c:v>2.32</c:v>
                </c:pt>
                <c:pt idx="33">
                  <c:v>2.3</c:v>
                </c:pt>
                <c:pt idx="34">
                  <c:v>2.28</c:v>
                </c:pt>
                <c:pt idx="35">
                  <c:v>2.26</c:v>
                </c:pt>
                <c:pt idx="36">
                  <c:v>2.23</c:v>
                </c:pt>
                <c:pt idx="37">
                  <c:v>2.21</c:v>
                </c:pt>
                <c:pt idx="38">
                  <c:v>2.19</c:v>
                </c:pt>
                <c:pt idx="39">
                  <c:v>2.17</c:v>
                </c:pt>
                <c:pt idx="40">
                  <c:v>2.15</c:v>
                </c:pt>
                <c:pt idx="41">
                  <c:v>2.13</c:v>
                </c:pt>
                <c:pt idx="42">
                  <c:v>2.11</c:v>
                </c:pt>
                <c:pt idx="43">
                  <c:v>2.09</c:v>
                </c:pt>
                <c:pt idx="44">
                  <c:v>2.06</c:v>
                </c:pt>
                <c:pt idx="45">
                  <c:v>2.04</c:v>
                </c:pt>
                <c:pt idx="46">
                  <c:v>2.02</c:v>
                </c:pt>
                <c:pt idx="47">
                  <c:v>2.01</c:v>
                </c:pt>
                <c:pt idx="48">
                  <c:v>2.01</c:v>
                </c:pt>
                <c:pt idx="49">
                  <c:v>2.01</c:v>
                </c:pt>
                <c:pt idx="50">
                  <c:v>2.01</c:v>
                </c:pt>
                <c:pt idx="51">
                  <c:v>2.01</c:v>
                </c:pt>
                <c:pt idx="52">
                  <c:v>2.01</c:v>
                </c:pt>
                <c:pt idx="53">
                  <c:v>2.01</c:v>
                </c:pt>
                <c:pt idx="54">
                  <c:v>2.01</c:v>
                </c:pt>
                <c:pt idx="55">
                  <c:v>2.01</c:v>
                </c:pt>
                <c:pt idx="56">
                  <c:v>2.01</c:v>
                </c:pt>
                <c:pt idx="57">
                  <c:v>2.01</c:v>
                </c:pt>
                <c:pt idx="58">
                  <c:v>2.01</c:v>
                </c:pt>
                <c:pt idx="59">
                  <c:v>2.01</c:v>
                </c:pt>
                <c:pt idx="60">
                  <c:v>2.01</c:v>
                </c:pt>
                <c:pt idx="61">
                  <c:v>2.01</c:v>
                </c:pt>
                <c:pt idx="62">
                  <c:v>2.01</c:v>
                </c:pt>
                <c:pt idx="63">
                  <c:v>2.01</c:v>
                </c:pt>
                <c:pt idx="64">
                  <c:v>2.01</c:v>
                </c:pt>
                <c:pt idx="65">
                  <c:v>2.01</c:v>
                </c:pt>
                <c:pt idx="66">
                  <c:v>2.01</c:v>
                </c:pt>
                <c:pt idx="67">
                  <c:v>2.01</c:v>
                </c:pt>
                <c:pt idx="68">
                  <c:v>2.01</c:v>
                </c:pt>
                <c:pt idx="69">
                  <c:v>2.01</c:v>
                </c:pt>
                <c:pt idx="70">
                  <c:v>2.01</c:v>
                </c:pt>
                <c:pt idx="71">
                  <c:v>2.01</c:v>
                </c:pt>
                <c:pt idx="72">
                  <c:v>2.01</c:v>
                </c:pt>
                <c:pt idx="73">
                  <c:v>2.01</c:v>
                </c:pt>
                <c:pt idx="74">
                  <c:v>2.01</c:v>
                </c:pt>
                <c:pt idx="75">
                  <c:v>2.01</c:v>
                </c:pt>
                <c:pt idx="76">
                  <c:v>2.01</c:v>
                </c:pt>
                <c:pt idx="77">
                  <c:v>2.01</c:v>
                </c:pt>
                <c:pt idx="78">
                  <c:v>2.01</c:v>
                </c:pt>
                <c:pt idx="79">
                  <c:v>2.01</c:v>
                </c:pt>
                <c:pt idx="80">
                  <c:v>2.01</c:v>
                </c:pt>
                <c:pt idx="81">
                  <c:v>2.01</c:v>
                </c:pt>
                <c:pt idx="82">
                  <c:v>2.01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1.01</c:v>
                </c:pt>
                <c:pt idx="97">
                  <c:v>1.01</c:v>
                </c:pt>
                <c:pt idx="98">
                  <c:v>1.01</c:v>
                </c:pt>
                <c:pt idx="99">
                  <c:v>1.01</c:v>
                </c:pt>
                <c:pt idx="100">
                  <c:v>1.01</c:v>
                </c:pt>
                <c:pt idx="101">
                  <c:v>1.01</c:v>
                </c:pt>
                <c:pt idx="102">
                  <c:v>1.01</c:v>
                </c:pt>
                <c:pt idx="103">
                  <c:v>1.01</c:v>
                </c:pt>
                <c:pt idx="104">
                  <c:v>1.01</c:v>
                </c:pt>
                <c:pt idx="105">
                  <c:v>1.01</c:v>
                </c:pt>
                <c:pt idx="106">
                  <c:v>1.01</c:v>
                </c:pt>
                <c:pt idx="107">
                  <c:v>1.01</c:v>
                </c:pt>
                <c:pt idx="108">
                  <c:v>1.01</c:v>
                </c:pt>
                <c:pt idx="109">
                  <c:v>1.01</c:v>
                </c:pt>
                <c:pt idx="110">
                  <c:v>1.01</c:v>
                </c:pt>
                <c:pt idx="111">
                  <c:v>1.01</c:v>
                </c:pt>
                <c:pt idx="112">
                  <c:v>1.01</c:v>
                </c:pt>
                <c:pt idx="113">
                  <c:v>1.01</c:v>
                </c:pt>
                <c:pt idx="114">
                  <c:v>1.01</c:v>
                </c:pt>
                <c:pt idx="115">
                  <c:v>1.01</c:v>
                </c:pt>
                <c:pt idx="116">
                  <c:v>1.01</c:v>
                </c:pt>
                <c:pt idx="117">
                  <c:v>1.01</c:v>
                </c:pt>
                <c:pt idx="118">
                  <c:v>1.01</c:v>
                </c:pt>
                <c:pt idx="119">
                  <c:v>1.01</c:v>
                </c:pt>
                <c:pt idx="120">
                  <c:v>1.01</c:v>
                </c:pt>
                <c:pt idx="121">
                  <c:v>1.01</c:v>
                </c:pt>
                <c:pt idx="122">
                  <c:v>1.01</c:v>
                </c:pt>
                <c:pt idx="123">
                  <c:v>1.01</c:v>
                </c:pt>
                <c:pt idx="124">
                  <c:v>1.01</c:v>
                </c:pt>
                <c:pt idx="125">
                  <c:v>1.01</c:v>
                </c:pt>
                <c:pt idx="126">
                  <c:v>1.01</c:v>
                </c:pt>
                <c:pt idx="127">
                  <c:v>1.01</c:v>
                </c:pt>
                <c:pt idx="128">
                  <c:v>1.01</c:v>
                </c:pt>
                <c:pt idx="129">
                  <c:v>1.01</c:v>
                </c:pt>
                <c:pt idx="130">
                  <c:v>1.01</c:v>
                </c:pt>
                <c:pt idx="131">
                  <c:v>1.01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</c:numCache>
            </c:numRef>
          </c:val>
        </c:ser>
        <c:ser>
          <c:idx val="3"/>
          <c:order val="2"/>
          <c:tx>
            <c:v>Toleranční pásmo inflačního cíle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CZ'!$B$28:$IS$28</c:f>
              <c:numCache>
                <c:formatCode>General</c:formatCode>
                <c:ptCount val="25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1.99</c:v>
                </c:pt>
                <c:pt idx="48">
                  <c:v>1.97</c:v>
                </c:pt>
                <c:pt idx="49">
                  <c:v>1.97</c:v>
                </c:pt>
                <c:pt idx="50">
                  <c:v>1.97</c:v>
                </c:pt>
                <c:pt idx="51">
                  <c:v>1.97</c:v>
                </c:pt>
                <c:pt idx="52">
                  <c:v>1.97</c:v>
                </c:pt>
                <c:pt idx="53">
                  <c:v>1.97</c:v>
                </c:pt>
                <c:pt idx="54">
                  <c:v>1.97</c:v>
                </c:pt>
                <c:pt idx="55">
                  <c:v>1.97</c:v>
                </c:pt>
                <c:pt idx="56">
                  <c:v>1.97</c:v>
                </c:pt>
                <c:pt idx="57">
                  <c:v>1.97</c:v>
                </c:pt>
                <c:pt idx="58">
                  <c:v>1.97</c:v>
                </c:pt>
                <c:pt idx="59">
                  <c:v>1.97</c:v>
                </c:pt>
                <c:pt idx="60">
                  <c:v>1.97</c:v>
                </c:pt>
                <c:pt idx="61">
                  <c:v>1.97</c:v>
                </c:pt>
                <c:pt idx="62">
                  <c:v>1.97</c:v>
                </c:pt>
                <c:pt idx="63">
                  <c:v>1.97</c:v>
                </c:pt>
                <c:pt idx="64">
                  <c:v>1.97</c:v>
                </c:pt>
                <c:pt idx="65">
                  <c:v>1.97</c:v>
                </c:pt>
                <c:pt idx="66">
                  <c:v>1.97</c:v>
                </c:pt>
                <c:pt idx="67">
                  <c:v>1.97</c:v>
                </c:pt>
                <c:pt idx="68">
                  <c:v>1.97</c:v>
                </c:pt>
                <c:pt idx="69">
                  <c:v>1.97</c:v>
                </c:pt>
                <c:pt idx="70">
                  <c:v>1.97</c:v>
                </c:pt>
                <c:pt idx="71">
                  <c:v>1.97</c:v>
                </c:pt>
                <c:pt idx="72">
                  <c:v>1.97</c:v>
                </c:pt>
                <c:pt idx="73">
                  <c:v>1.97</c:v>
                </c:pt>
                <c:pt idx="74">
                  <c:v>1.97</c:v>
                </c:pt>
                <c:pt idx="75">
                  <c:v>1.97</c:v>
                </c:pt>
                <c:pt idx="76">
                  <c:v>1.97</c:v>
                </c:pt>
                <c:pt idx="77">
                  <c:v>1.97</c:v>
                </c:pt>
                <c:pt idx="78">
                  <c:v>1.97</c:v>
                </c:pt>
                <c:pt idx="79">
                  <c:v>1.97</c:v>
                </c:pt>
                <c:pt idx="80">
                  <c:v>1.97</c:v>
                </c:pt>
                <c:pt idx="81">
                  <c:v>1.97</c:v>
                </c:pt>
                <c:pt idx="82">
                  <c:v>1.97</c:v>
                </c:pt>
                <c:pt idx="83">
                  <c:v>1.97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</c:numCache>
            </c:numRef>
          </c:val>
        </c:ser>
        <c:axId val="47462893"/>
        <c:axId val="26567911"/>
      </c:areaChart>
      <c:lineChart>
        <c:grouping val="standard"/>
        <c:varyColors val="0"/>
        <c:ser>
          <c:idx val="4"/>
          <c:order val="0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CZ'!$B$22:$IS$22</c:f>
              <c:numCache>
                <c:formatCode>General</c:formatCode>
                <c:ptCount val="252"/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</c:numCache>
            </c:numRef>
          </c:val>
          <c:smooth val="0"/>
        </c:ser>
        <c:ser>
          <c:idx val="5"/>
          <c:order val="3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CZ'!$B$23:$IS$23</c:f>
              <c:numCache>
                <c:formatCode>General</c:formatCode>
                <c:ptCount val="252"/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</c:numCache>
            </c:numRef>
          </c:val>
          <c:smooth val="0"/>
        </c:ser>
        <c:ser>
          <c:idx val="2"/>
          <c:order val="1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CZ'!$B$24:$IS$24</c:f>
              <c:numCache>
                <c:formatCode>General</c:formatCode>
                <c:ptCount val="252"/>
                <c:pt idx="0">
                  <c:v>4.6</c:v>
                </c:pt>
                <c:pt idx="1">
                  <c:v>4.6</c:v>
                </c:pt>
                <c:pt idx="2">
                  <c:v>4.6</c:v>
                </c:pt>
                <c:pt idx="3">
                  <c:v>4.5</c:v>
                </c:pt>
                <c:pt idx="4">
                  <c:v>4.3</c:v>
                </c:pt>
                <c:pt idx="5">
                  <c:v>3.9</c:v>
                </c:pt>
                <c:pt idx="6">
                  <c:v>3.5</c:v>
                </c:pt>
                <c:pt idx="7">
                  <c:v>3.1</c:v>
                </c:pt>
                <c:pt idx="8">
                  <c:v>2.7</c:v>
                </c:pt>
                <c:pt idx="9">
                  <c:v>2.4</c:v>
                </c:pt>
                <c:pt idx="10">
                  <c:v>2.1</c:v>
                </c:pt>
                <c:pt idx="11">
                  <c:v>1.8</c:v>
                </c:pt>
                <c:pt idx="12">
                  <c:v>1.5</c:v>
                </c:pt>
                <c:pt idx="13">
                  <c:v>1.1</c:v>
                </c:pt>
                <c:pt idx="14">
                  <c:v>0.8</c:v>
                </c:pt>
                <c:pt idx="15">
                  <c:v>0.5</c:v>
                </c:pt>
                <c:pt idx="16">
                  <c:v>0.3</c:v>
                </c:pt>
                <c:pt idx="17">
                  <c:v>0.2</c:v>
                </c:pt>
                <c:pt idx="18">
                  <c:v>0.2</c:v>
                </c:pt>
                <c:pt idx="19">
                  <c:v>0.1</c:v>
                </c:pt>
                <c:pt idx="20">
                  <c:v>0</c:v>
                </c:pt>
                <c:pt idx="21">
                  <c:v>0</c:v>
                </c:pt>
                <c:pt idx="22">
                  <c:v>0.1</c:v>
                </c:pt>
                <c:pt idx="23">
                  <c:v>0.1</c:v>
                </c:pt>
                <c:pt idx="24">
                  <c:v>0.3</c:v>
                </c:pt>
                <c:pt idx="25">
                  <c:v>0.5</c:v>
                </c:pt>
                <c:pt idx="26">
                  <c:v>0.8</c:v>
                </c:pt>
                <c:pt idx="27">
                  <c:v>1</c:v>
                </c:pt>
                <c:pt idx="28">
                  <c:v>1.2</c:v>
                </c:pt>
                <c:pt idx="29">
                  <c:v>1.4</c:v>
                </c:pt>
                <c:pt idx="30">
                  <c:v>1.7</c:v>
                </c:pt>
                <c:pt idx="31">
                  <c:v>2</c:v>
                </c:pt>
                <c:pt idx="32">
                  <c:v>2.2</c:v>
                </c:pt>
                <c:pt idx="33">
                  <c:v>2.5</c:v>
                </c:pt>
                <c:pt idx="34">
                  <c:v>2.7</c:v>
                </c:pt>
                <c:pt idx="35">
                  <c:v>2.8</c:v>
                </c:pt>
                <c:pt idx="36">
                  <c:v>2.8</c:v>
                </c:pt>
                <c:pt idx="37">
                  <c:v>2.7</c:v>
                </c:pt>
                <c:pt idx="38">
                  <c:v>2.6</c:v>
                </c:pt>
                <c:pt idx="39">
                  <c:v>2.6</c:v>
                </c:pt>
                <c:pt idx="40">
                  <c:v>2.5</c:v>
                </c:pt>
                <c:pt idx="41">
                  <c:v>2.4</c:v>
                </c:pt>
                <c:pt idx="42">
                  <c:v>2.2</c:v>
                </c:pt>
                <c:pt idx="43">
                  <c:v>2.1</c:v>
                </c:pt>
                <c:pt idx="44">
                  <c:v>2</c:v>
                </c:pt>
                <c:pt idx="45">
                  <c:v>2</c:v>
                </c:pt>
                <c:pt idx="46">
                  <c:v>1.9</c:v>
                </c:pt>
                <c:pt idx="47">
                  <c:v>1.9</c:v>
                </c:pt>
                <c:pt idx="48">
                  <c:v>2</c:v>
                </c:pt>
                <c:pt idx="49">
                  <c:v>2.1</c:v>
                </c:pt>
                <c:pt idx="50">
                  <c:v>2.2</c:v>
                </c:pt>
                <c:pt idx="51">
                  <c:v>2.3</c:v>
                </c:pt>
                <c:pt idx="52">
                  <c:v>2.4</c:v>
                </c:pt>
                <c:pt idx="53">
                  <c:v>2.5</c:v>
                </c:pt>
                <c:pt idx="54">
                  <c:v>2.6</c:v>
                </c:pt>
                <c:pt idx="55">
                  <c:v>2.7</c:v>
                </c:pt>
                <c:pt idx="56">
                  <c:v>2.8</c:v>
                </c:pt>
                <c:pt idx="57">
                  <c:v>2.7</c:v>
                </c:pt>
                <c:pt idx="58">
                  <c:v>2.6</c:v>
                </c:pt>
                <c:pt idx="59">
                  <c:v>2.5</c:v>
                </c:pt>
                <c:pt idx="60">
                  <c:v>2.4</c:v>
                </c:pt>
                <c:pt idx="61">
                  <c:v>2.3</c:v>
                </c:pt>
                <c:pt idx="62">
                  <c:v>2.2</c:v>
                </c:pt>
                <c:pt idx="63">
                  <c:v>2.2</c:v>
                </c:pt>
                <c:pt idx="64">
                  <c:v>2.1</c:v>
                </c:pt>
                <c:pt idx="65">
                  <c:v>2.1</c:v>
                </c:pt>
                <c:pt idx="66">
                  <c:v>2.1</c:v>
                </c:pt>
                <c:pt idx="67">
                  <c:v>2</c:v>
                </c:pt>
                <c:pt idx="68">
                  <c:v>2</c:v>
                </c:pt>
                <c:pt idx="69">
                  <c:v>2.2</c:v>
                </c:pt>
                <c:pt idx="70">
                  <c:v>2.5</c:v>
                </c:pt>
                <c:pt idx="71">
                  <c:v>2.8</c:v>
                </c:pt>
                <c:pt idx="72">
                  <c:v>3.4</c:v>
                </c:pt>
                <c:pt idx="73">
                  <c:v>3.9</c:v>
                </c:pt>
                <c:pt idx="74">
                  <c:v>4.3</c:v>
                </c:pt>
                <c:pt idx="75">
                  <c:v>4.7</c:v>
                </c:pt>
                <c:pt idx="76">
                  <c:v>5</c:v>
                </c:pt>
                <c:pt idx="77">
                  <c:v>5.4</c:v>
                </c:pt>
                <c:pt idx="78">
                  <c:v>5.8</c:v>
                </c:pt>
                <c:pt idx="79">
                  <c:v>6.1</c:v>
                </c:pt>
                <c:pt idx="80">
                  <c:v>6.4</c:v>
                </c:pt>
                <c:pt idx="81">
                  <c:v>6.6</c:v>
                </c:pt>
                <c:pt idx="82">
                  <c:v>6.5</c:v>
                </c:pt>
                <c:pt idx="83">
                  <c:v>6.3</c:v>
                </c:pt>
                <c:pt idx="84">
                  <c:v>5.9</c:v>
                </c:pt>
                <c:pt idx="85">
                  <c:v>5.4</c:v>
                </c:pt>
                <c:pt idx="86">
                  <c:v>5</c:v>
                </c:pt>
                <c:pt idx="87">
                  <c:v>4.6</c:v>
                </c:pt>
                <c:pt idx="88">
                  <c:v>4.1</c:v>
                </c:pt>
                <c:pt idx="89">
                  <c:v>3.7</c:v>
                </c:pt>
                <c:pt idx="90">
                  <c:v>3.1</c:v>
                </c:pt>
                <c:pt idx="91">
                  <c:v>2.6</c:v>
                </c:pt>
                <c:pt idx="92">
                  <c:v>2.1</c:v>
                </c:pt>
                <c:pt idx="93">
                  <c:v>1.6</c:v>
                </c:pt>
                <c:pt idx="94">
                  <c:v>1.3</c:v>
                </c:pt>
                <c:pt idx="95">
                  <c:v>1</c:v>
                </c:pt>
                <c:pt idx="96">
                  <c:v>0.9</c:v>
                </c:pt>
                <c:pt idx="97">
                  <c:v>0.8</c:v>
                </c:pt>
                <c:pt idx="98">
                  <c:v>0.7</c:v>
                </c:pt>
                <c:pt idx="99">
                  <c:v>0.6</c:v>
                </c:pt>
                <c:pt idx="100">
                  <c:v>0.6</c:v>
                </c:pt>
                <c:pt idx="101">
                  <c:v>0.6</c:v>
                </c:pt>
                <c:pt idx="102">
                  <c:v>0.8</c:v>
                </c:pt>
                <c:pt idx="103">
                  <c:v>0.9</c:v>
                </c:pt>
                <c:pt idx="104">
                  <c:v>1.1</c:v>
                </c:pt>
                <c:pt idx="105">
                  <c:v>1.2</c:v>
                </c:pt>
                <c:pt idx="106">
                  <c:v>1.4</c:v>
                </c:pt>
                <c:pt idx="107">
                  <c:v>1.5</c:v>
                </c:pt>
                <c:pt idx="108">
                  <c:v>1.6</c:v>
                </c:pt>
                <c:pt idx="109">
                  <c:v>1.7</c:v>
                </c:pt>
                <c:pt idx="110">
                  <c:v>1.7</c:v>
                </c:pt>
                <c:pt idx="111">
                  <c:v>1.8</c:v>
                </c:pt>
                <c:pt idx="112">
                  <c:v>1.8</c:v>
                </c:pt>
                <c:pt idx="113">
                  <c:v>1.9</c:v>
                </c:pt>
                <c:pt idx="114">
                  <c:v>1.9</c:v>
                </c:pt>
                <c:pt idx="115">
                  <c:v>1.9</c:v>
                </c:pt>
                <c:pt idx="116">
                  <c:v>1.8</c:v>
                </c:pt>
                <c:pt idx="117">
                  <c:v>1.9</c:v>
                </c:pt>
                <c:pt idx="118">
                  <c:v>1.9</c:v>
                </c:pt>
                <c:pt idx="119">
                  <c:v>1.9</c:v>
                </c:pt>
                <c:pt idx="120">
                  <c:v>2.1</c:v>
                </c:pt>
                <c:pt idx="121">
                  <c:v>2.2</c:v>
                </c:pt>
                <c:pt idx="122">
                  <c:v>2.4</c:v>
                </c:pt>
                <c:pt idx="123">
                  <c:v>2.6</c:v>
                </c:pt>
                <c:pt idx="124">
                  <c:v>2.7</c:v>
                </c:pt>
                <c:pt idx="125">
                  <c:v>2.8</c:v>
                </c:pt>
                <c:pt idx="126">
                  <c:v>2.9</c:v>
                </c:pt>
                <c:pt idx="127">
                  <c:v>3.1</c:v>
                </c:pt>
                <c:pt idx="128">
                  <c:v>3.2</c:v>
                </c:pt>
                <c:pt idx="129">
                  <c:v>3.3</c:v>
                </c:pt>
                <c:pt idx="130">
                  <c:v>3.3</c:v>
                </c:pt>
                <c:pt idx="131">
                  <c:v>3.3</c:v>
                </c:pt>
                <c:pt idx="132">
                  <c:v>3.2</c:v>
                </c:pt>
                <c:pt idx="133">
                  <c:v>3</c:v>
                </c:pt>
                <c:pt idx="134">
                  <c:v>2.8</c:v>
                </c:pt>
                <c:pt idx="135">
                  <c:v>2.7</c:v>
                </c:pt>
                <c:pt idx="136">
                  <c:v>2.5</c:v>
                </c:pt>
                <c:pt idx="137">
                  <c:v>2.3</c:v>
                </c:pt>
                <c:pt idx="138">
                  <c:v>2.2</c:v>
                </c:pt>
                <c:pt idx="139">
                  <c:v>2</c:v>
                </c:pt>
                <c:pt idx="140">
                  <c:v>1.8</c:v>
                </c:pt>
                <c:pt idx="141">
                  <c:v>1.6</c:v>
                </c:pt>
                <c:pt idx="142">
                  <c:v>1.5</c:v>
                </c:pt>
                <c:pt idx="143">
                  <c:v>1.4</c:v>
                </c:pt>
                <c:pt idx="144">
                  <c:v>1.3</c:v>
                </c:pt>
                <c:pt idx="145">
                  <c:v>1.1</c:v>
                </c:pt>
                <c:pt idx="146">
                  <c:v>1</c:v>
                </c:pt>
                <c:pt idx="147">
                  <c:v>0.9</c:v>
                </c:pt>
                <c:pt idx="148">
                  <c:v>0.8</c:v>
                </c:pt>
                <c:pt idx="149">
                  <c:v>0.7</c:v>
                </c:pt>
                <c:pt idx="150">
                  <c:v>0.6</c:v>
                </c:pt>
                <c:pt idx="151">
                  <c:v>0.5</c:v>
                </c:pt>
                <c:pt idx="152">
                  <c:v>0.5</c:v>
                </c:pt>
                <c:pt idx="153">
                  <c:v>0.5</c:v>
                </c:pt>
                <c:pt idx="154">
                  <c:v>0.5</c:v>
                </c:pt>
                <c:pt idx="155">
                  <c:v>0.4</c:v>
                </c:pt>
                <c:pt idx="156">
                  <c:v>0.3</c:v>
                </c:pt>
                <c:pt idx="157">
                  <c:v>0.3</c:v>
                </c:pt>
                <c:pt idx="158">
                  <c:v>0.3</c:v>
                </c:pt>
                <c:pt idx="159">
                  <c:v>0.4</c:v>
                </c:pt>
                <c:pt idx="160">
                  <c:v>0.4</c:v>
                </c:pt>
                <c:pt idx="161">
                  <c:v>0.5</c:v>
                </c:pt>
                <c:pt idx="162">
                  <c:v>0.5</c:v>
                </c:pt>
                <c:pt idx="163">
                  <c:v>0.4</c:v>
                </c:pt>
                <c:pt idx="164">
                  <c:v>0.4</c:v>
                </c:pt>
                <c:pt idx="165">
                  <c:v>0.4</c:v>
                </c:pt>
                <c:pt idx="166">
                  <c:v>0.3</c:v>
                </c:pt>
                <c:pt idx="167">
                  <c:v>0.3</c:v>
                </c:pt>
                <c:pt idx="168">
                  <c:v>0.4</c:v>
                </c:pt>
                <c:pt idx="169">
                  <c:v>0.4</c:v>
                </c:pt>
                <c:pt idx="170">
                  <c:v>0.4</c:v>
                </c:pt>
                <c:pt idx="171">
                  <c:v>0.4</c:v>
                </c:pt>
                <c:pt idx="172">
                  <c:v>0.4</c:v>
                </c:pt>
                <c:pt idx="173">
                  <c:v>0.3</c:v>
                </c:pt>
                <c:pt idx="174">
                  <c:v>0.3</c:v>
                </c:pt>
                <c:pt idx="175">
                  <c:v>0.3</c:v>
                </c:pt>
                <c:pt idx="176">
                  <c:v>0.3</c:v>
                </c:pt>
                <c:pt idx="177">
                  <c:v>0.4</c:v>
                </c:pt>
                <c:pt idx="178">
                  <c:v>0.5</c:v>
                </c:pt>
                <c:pt idx="179">
                  <c:v>0.7</c:v>
                </c:pt>
                <c:pt idx="180">
                  <c:v>0.8</c:v>
                </c:pt>
                <c:pt idx="181">
                  <c:v>1</c:v>
                </c:pt>
                <c:pt idx="182">
                  <c:v>1.2</c:v>
                </c:pt>
                <c:pt idx="183">
                  <c:v>1.3</c:v>
                </c:pt>
                <c:pt idx="184">
                  <c:v>1.5</c:v>
                </c:pt>
                <c:pt idx="185">
                  <c:v>1.7</c:v>
                </c:pt>
                <c:pt idx="186">
                  <c:v>1.8</c:v>
                </c:pt>
                <c:pt idx="187">
                  <c:v>2</c:v>
                </c:pt>
                <c:pt idx="188">
                  <c:v>2.2</c:v>
                </c:pt>
                <c:pt idx="189">
                  <c:v>2.3</c:v>
                </c:pt>
                <c:pt idx="190">
                  <c:v>2.4</c:v>
                </c:pt>
                <c:pt idx="191">
                  <c:v>2.5</c:v>
                </c:pt>
                <c:pt idx="192">
                  <c:v>2.4</c:v>
                </c:pt>
                <c:pt idx="193">
                  <c:v>2.4</c:v>
                </c:pt>
                <c:pt idx="194">
                  <c:v>2.3</c:v>
                </c:pt>
                <c:pt idx="195">
                  <c:v>2.3</c:v>
                </c:pt>
                <c:pt idx="196">
                  <c:v>2.3</c:v>
                </c:pt>
                <c:pt idx="197">
                  <c:v>2.3</c:v>
                </c:pt>
                <c:pt idx="198">
                  <c:v>2.3</c:v>
                </c:pt>
                <c:pt idx="199">
                  <c:v>2.3</c:v>
                </c:pt>
                <c:pt idx="200">
                  <c:v>2.3</c:v>
                </c:pt>
                <c:pt idx="201">
                  <c:v>2.2</c:v>
                </c:pt>
                <c:pt idx="202">
                  <c:v>2.2</c:v>
                </c:pt>
                <c:pt idx="203">
                  <c:v>2.1</c:v>
                </c:pt>
                <c:pt idx="204">
                  <c:v>2.16</c:v>
                </c:pt>
                <c:pt idx="205">
                  <c:v>2.22</c:v>
                </c:pt>
                <c:pt idx="206">
                  <c:v>2.3</c:v>
                </c:pt>
                <c:pt idx="207">
                  <c:v>2.37</c:v>
                </c:pt>
                <c:pt idx="208">
                  <c:v>2.38</c:v>
                </c:pt>
                <c:pt idx="209">
                  <c:v>2.34</c:v>
                </c:pt>
                <c:pt idx="210">
                  <c:v>2.31</c:v>
                </c:pt>
                <c:pt idx="211">
                  <c:v>2.25</c:v>
                </c:pt>
                <c:pt idx="212">
                  <c:v>2.22</c:v>
                </c:pt>
                <c:pt idx="213">
                  <c:v>2.18</c:v>
                </c:pt>
                <c:pt idx="214">
                  <c:v>2.16</c:v>
                </c:pt>
                <c:pt idx="215">
                  <c:v>2.14</c:v>
                </c:pt>
                <c:pt idx="216">
                  <c:v>2.07</c:v>
                </c:pt>
                <c:pt idx="217">
                  <c:v>1.99</c:v>
                </c:pt>
                <c:pt idx="218">
                  <c:v>1.89</c:v>
                </c:pt>
                <c:pt idx="219">
                  <c:v>1.79</c:v>
                </c:pt>
                <c:pt idx="220">
                  <c:v>1.71</c:v>
                </c:pt>
                <c:pt idx="221">
                  <c:v>1.67</c:v>
                </c:pt>
                <c:pt idx="222">
                  <c:v>1.63</c:v>
                </c:pt>
                <c:pt idx="223">
                  <c:v>1.61</c:v>
                </c:pt>
                <c:pt idx="224">
                  <c:v>1.59</c:v>
                </c:pt>
                <c:pt idx="225">
                  <c:v>1.57</c:v>
                </c:pt>
                <c:pt idx="226">
                  <c:v>1.56</c:v>
                </c:pt>
                <c:pt idx="227">
                  <c:v>1.55</c:v>
                </c:pt>
                <c:pt idx="228">
                  <c:v>1.58</c:v>
                </c:pt>
                <c:pt idx="229">
                  <c:v>1.61</c:v>
                </c:pt>
                <c:pt idx="230">
                  <c:v>1.65</c:v>
                </c:pt>
                <c:pt idx="231">
                  <c:v>1.68</c:v>
                </c:pt>
                <c:pt idx="232">
                  <c:v>1.71</c:v>
                </c:pt>
                <c:pt idx="233">
                  <c:v>1.74</c:v>
                </c:pt>
                <c:pt idx="234">
                  <c:v>1.76</c:v>
                </c:pt>
                <c:pt idx="235">
                  <c:v>1.79</c:v>
                </c:pt>
                <c:pt idx="236">
                  <c:v>1.8</c:v>
                </c:pt>
                <c:pt idx="237">
                  <c:v>1.82</c:v>
                </c:pt>
                <c:pt idx="238">
                  <c:v>1.84</c:v>
                </c:pt>
                <c:pt idx="239">
                  <c:v>1.85</c:v>
                </c:pt>
                <c:pt idx="240">
                  <c:v>1.84</c:v>
                </c:pt>
                <c:pt idx="241">
                  <c:v>1.84</c:v>
                </c:pt>
                <c:pt idx="242">
                  <c:v>1.83</c:v>
                </c:pt>
                <c:pt idx="243">
                  <c:v>1.82</c:v>
                </c:pt>
                <c:pt idx="244">
                  <c:v>1.81</c:v>
                </c:pt>
                <c:pt idx="245">
                  <c:v>1.81</c:v>
                </c:pt>
                <c:pt idx="246">
                  <c:v>1.8</c:v>
                </c:pt>
                <c:pt idx="247">
                  <c:v>1.8</c:v>
                </c:pt>
                <c:pt idx="248">
                  <c:v>1.79</c:v>
                </c:pt>
                <c:pt idx="249">
                  <c:v>1.79</c:v>
                </c:pt>
                <c:pt idx="250">
                  <c:v>1.79</c:v>
                </c:pt>
                <c:pt idx="251">
                  <c:v>1.79</c:v>
                </c:pt>
              </c:numCache>
            </c:numRef>
          </c:val>
          <c:smooth val="0"/>
        </c:ser>
        <c:ser>
          <c:idx val="1"/>
          <c:order val="5"/>
          <c:tx>
            <c:v>Meziroční růst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CZ'!$B$25:$IS$25</c:f>
              <c:numCache>
                <c:formatCode>General</c:formatCode>
                <c:ptCount val="252"/>
                <c:pt idx="0">
                  <c:v>3.7</c:v>
                </c:pt>
                <c:pt idx="1">
                  <c:v>3.9</c:v>
                </c:pt>
                <c:pt idx="2">
                  <c:v>3.7</c:v>
                </c:pt>
                <c:pt idx="3">
                  <c:v>3.2</c:v>
                </c:pt>
                <c:pt idx="4">
                  <c:v>2.5</c:v>
                </c:pt>
                <c:pt idx="5">
                  <c:v>1.2</c:v>
                </c:pt>
                <c:pt idx="6">
                  <c:v>0.6</c:v>
                </c:pt>
                <c:pt idx="7">
                  <c:v>0.6</c:v>
                </c:pt>
                <c:pt idx="8">
                  <c:v>0.8</c:v>
                </c:pt>
                <c:pt idx="9">
                  <c:v>0.6</c:v>
                </c:pt>
                <c:pt idx="10">
                  <c:v>0.5</c:v>
                </c:pt>
                <c:pt idx="11">
                  <c:v>0.6</c:v>
                </c:pt>
                <c:pt idx="12">
                  <c:v>-0.4</c:v>
                </c:pt>
                <c:pt idx="13">
                  <c:v>-0.4</c:v>
                </c:pt>
                <c:pt idx="14">
                  <c:v>-0.4</c:v>
                </c:pt>
                <c:pt idx="15">
                  <c:v>-0.1</c:v>
                </c:pt>
                <c:pt idx="16">
                  <c:v>0</c:v>
                </c:pt>
                <c:pt idx="17">
                  <c:v>0.3</c:v>
                </c:pt>
                <c:pt idx="18">
                  <c:v>-0.1</c:v>
                </c:pt>
                <c:pt idx="19">
                  <c:v>-0.1</c:v>
                </c:pt>
                <c:pt idx="20">
                  <c:v>0</c:v>
                </c:pt>
                <c:pt idx="21">
                  <c:v>0.4</c:v>
                </c:pt>
                <c:pt idx="22">
                  <c:v>1</c:v>
                </c:pt>
                <c:pt idx="23">
                  <c:v>1</c:v>
                </c:pt>
                <c:pt idx="24">
                  <c:v>2.3</c:v>
                </c:pt>
                <c:pt idx="25">
                  <c:v>2.3</c:v>
                </c:pt>
                <c:pt idx="26">
                  <c:v>2.5</c:v>
                </c:pt>
                <c:pt idx="27">
                  <c:v>2.3</c:v>
                </c:pt>
                <c:pt idx="28">
                  <c:v>2.7</c:v>
                </c:pt>
                <c:pt idx="29">
                  <c:v>2.9</c:v>
                </c:pt>
                <c:pt idx="30">
                  <c:v>3.2</c:v>
                </c:pt>
                <c:pt idx="31">
                  <c:v>3.4</c:v>
                </c:pt>
                <c:pt idx="32">
                  <c:v>3</c:v>
                </c:pt>
                <c:pt idx="33">
                  <c:v>3.5</c:v>
                </c:pt>
                <c:pt idx="34">
                  <c:v>2.9</c:v>
                </c:pt>
                <c:pt idx="35">
                  <c:v>2.8</c:v>
                </c:pt>
                <c:pt idx="36">
                  <c:v>1.7</c:v>
                </c:pt>
                <c:pt idx="37">
                  <c:v>1.7</c:v>
                </c:pt>
                <c:pt idx="38">
                  <c:v>1.5</c:v>
                </c:pt>
                <c:pt idx="39">
                  <c:v>1.6</c:v>
                </c:pt>
                <c:pt idx="40">
                  <c:v>1.3</c:v>
                </c:pt>
                <c:pt idx="41">
                  <c:v>1.8</c:v>
                </c:pt>
                <c:pt idx="42">
                  <c:v>1.7</c:v>
                </c:pt>
                <c:pt idx="43">
                  <c:v>1.7</c:v>
                </c:pt>
                <c:pt idx="44">
                  <c:v>2.2</c:v>
                </c:pt>
                <c:pt idx="45">
                  <c:v>2.6</c:v>
                </c:pt>
                <c:pt idx="46">
                  <c:v>2.4</c:v>
                </c:pt>
                <c:pt idx="47">
                  <c:v>2.2</c:v>
                </c:pt>
                <c:pt idx="48">
                  <c:v>2.9</c:v>
                </c:pt>
                <c:pt idx="49">
                  <c:v>2.8</c:v>
                </c:pt>
                <c:pt idx="50">
                  <c:v>2.8</c:v>
                </c:pt>
                <c:pt idx="51">
                  <c:v>2.8</c:v>
                </c:pt>
                <c:pt idx="52">
                  <c:v>3.1</c:v>
                </c:pt>
                <c:pt idx="53">
                  <c:v>2.8</c:v>
                </c:pt>
                <c:pt idx="54">
                  <c:v>2.9</c:v>
                </c:pt>
                <c:pt idx="55">
                  <c:v>3.1</c:v>
                </c:pt>
                <c:pt idx="56">
                  <c:v>2.7</c:v>
                </c:pt>
                <c:pt idx="57">
                  <c:v>1.3</c:v>
                </c:pt>
                <c:pt idx="58">
                  <c:v>1.5</c:v>
                </c:pt>
                <c:pt idx="59">
                  <c:v>1.7</c:v>
                </c:pt>
                <c:pt idx="60">
                  <c:v>1.3</c:v>
                </c:pt>
                <c:pt idx="61">
                  <c:v>1.5</c:v>
                </c:pt>
                <c:pt idx="62">
                  <c:v>1.9</c:v>
                </c:pt>
                <c:pt idx="63">
                  <c:v>2.5</c:v>
                </c:pt>
                <c:pt idx="64">
                  <c:v>2.4</c:v>
                </c:pt>
                <c:pt idx="65">
                  <c:v>2.5</c:v>
                </c:pt>
                <c:pt idx="66">
                  <c:v>2.3</c:v>
                </c:pt>
                <c:pt idx="67">
                  <c:v>2.4</c:v>
                </c:pt>
                <c:pt idx="68">
                  <c:v>2.8</c:v>
                </c:pt>
                <c:pt idx="69">
                  <c:v>4</c:v>
                </c:pt>
                <c:pt idx="70">
                  <c:v>5</c:v>
                </c:pt>
                <c:pt idx="71">
                  <c:v>5.4</c:v>
                </c:pt>
                <c:pt idx="72">
                  <c:v>7.5</c:v>
                </c:pt>
                <c:pt idx="73">
                  <c:v>7.5</c:v>
                </c:pt>
                <c:pt idx="74">
                  <c:v>7.1</c:v>
                </c:pt>
                <c:pt idx="75">
                  <c:v>6.8</c:v>
                </c:pt>
                <c:pt idx="76">
                  <c:v>6.8</c:v>
                </c:pt>
                <c:pt idx="77">
                  <c:v>6.7</c:v>
                </c:pt>
                <c:pt idx="78">
                  <c:v>6.9</c:v>
                </c:pt>
                <c:pt idx="79">
                  <c:v>6.5</c:v>
                </c:pt>
                <c:pt idx="80">
                  <c:v>6.6</c:v>
                </c:pt>
                <c:pt idx="81">
                  <c:v>6</c:v>
                </c:pt>
                <c:pt idx="82">
                  <c:v>4.4</c:v>
                </c:pt>
                <c:pt idx="83">
                  <c:v>3.6</c:v>
                </c:pt>
                <c:pt idx="84">
                  <c:v>2.2</c:v>
                </c:pt>
                <c:pt idx="85">
                  <c:v>2</c:v>
                </c:pt>
                <c:pt idx="86">
                  <c:v>2.3</c:v>
                </c:pt>
                <c:pt idx="87">
                  <c:v>1.8</c:v>
                </c:pt>
                <c:pt idx="88">
                  <c:v>1.3</c:v>
                </c:pt>
                <c:pt idx="89">
                  <c:v>1.2</c:v>
                </c:pt>
                <c:pt idx="90">
                  <c:v>0.3</c:v>
                </c:pt>
                <c:pt idx="91">
                  <c:v>0.2</c:v>
                </c:pt>
                <c:pt idx="92">
                  <c:v>0</c:v>
                </c:pt>
                <c:pt idx="93">
                  <c:v>-0.2</c:v>
                </c:pt>
                <c:pt idx="94">
                  <c:v>0.5</c:v>
                </c:pt>
                <c:pt idx="95">
                  <c:v>1</c:v>
                </c:pt>
                <c:pt idx="96">
                  <c:v>0.7</c:v>
                </c:pt>
                <c:pt idx="97">
                  <c:v>0.6</c:v>
                </c:pt>
                <c:pt idx="98">
                  <c:v>0.7</c:v>
                </c:pt>
                <c:pt idx="99">
                  <c:v>1.1</c:v>
                </c:pt>
                <c:pt idx="100">
                  <c:v>1.2</c:v>
                </c:pt>
                <c:pt idx="101">
                  <c:v>1.2</c:v>
                </c:pt>
                <c:pt idx="102">
                  <c:v>1.9</c:v>
                </c:pt>
                <c:pt idx="103">
                  <c:v>1.9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2.3</c:v>
                </c:pt>
                <c:pt idx="108">
                  <c:v>1.7</c:v>
                </c:pt>
                <c:pt idx="109">
                  <c:v>1.8</c:v>
                </c:pt>
                <c:pt idx="110">
                  <c:v>1.7</c:v>
                </c:pt>
                <c:pt idx="111">
                  <c:v>1.6</c:v>
                </c:pt>
                <c:pt idx="112">
                  <c:v>2</c:v>
                </c:pt>
                <c:pt idx="113">
                  <c:v>1.8</c:v>
                </c:pt>
                <c:pt idx="114">
                  <c:v>1.7</c:v>
                </c:pt>
                <c:pt idx="115">
                  <c:v>1.7</c:v>
                </c:pt>
                <c:pt idx="116">
                  <c:v>1.8</c:v>
                </c:pt>
                <c:pt idx="117">
                  <c:v>2.3</c:v>
                </c:pt>
                <c:pt idx="118">
                  <c:v>2.5</c:v>
                </c:pt>
                <c:pt idx="119">
                  <c:v>2.4</c:v>
                </c:pt>
                <c:pt idx="120">
                  <c:v>3.5</c:v>
                </c:pt>
                <c:pt idx="121">
                  <c:v>3.7</c:v>
                </c:pt>
                <c:pt idx="122">
                  <c:v>3.8</c:v>
                </c:pt>
                <c:pt idx="123">
                  <c:v>3.5</c:v>
                </c:pt>
                <c:pt idx="124">
                  <c:v>3.2</c:v>
                </c:pt>
                <c:pt idx="125">
                  <c:v>3.5</c:v>
                </c:pt>
                <c:pt idx="126">
                  <c:v>3.1</c:v>
                </c:pt>
                <c:pt idx="127">
                  <c:v>3.3</c:v>
                </c:pt>
                <c:pt idx="128">
                  <c:v>3.4</c:v>
                </c:pt>
                <c:pt idx="129">
                  <c:v>3.4</c:v>
                </c:pt>
                <c:pt idx="130">
                  <c:v>2.7</c:v>
                </c:pt>
                <c:pt idx="131">
                  <c:v>2.4</c:v>
                </c:pt>
                <c:pt idx="132">
                  <c:v>1.9</c:v>
                </c:pt>
                <c:pt idx="133">
                  <c:v>1.7</c:v>
                </c:pt>
                <c:pt idx="134">
                  <c:v>1.7</c:v>
                </c:pt>
                <c:pt idx="135">
                  <c:v>1.7</c:v>
                </c:pt>
                <c:pt idx="136">
                  <c:v>1.3</c:v>
                </c:pt>
                <c:pt idx="137">
                  <c:v>1.6</c:v>
                </c:pt>
                <c:pt idx="138">
                  <c:v>1.4</c:v>
                </c:pt>
                <c:pt idx="139">
                  <c:v>1.3</c:v>
                </c:pt>
                <c:pt idx="140">
                  <c:v>1</c:v>
                </c:pt>
                <c:pt idx="141">
                  <c:v>0.9</c:v>
                </c:pt>
                <c:pt idx="142">
                  <c:v>1.1</c:v>
                </c:pt>
                <c:pt idx="143">
                  <c:v>1.4</c:v>
                </c:pt>
                <c:pt idx="144">
                  <c:v>0.2</c:v>
                </c:pt>
                <c:pt idx="145">
                  <c:v>0.2</c:v>
                </c:pt>
                <c:pt idx="146">
                  <c:v>0.2</c:v>
                </c:pt>
                <c:pt idx="147">
                  <c:v>0.1</c:v>
                </c:pt>
                <c:pt idx="148">
                  <c:v>0.4</c:v>
                </c:pt>
                <c:pt idx="149">
                  <c:v>0</c:v>
                </c:pt>
                <c:pt idx="150">
                  <c:v>0.5</c:v>
                </c:pt>
                <c:pt idx="151">
                  <c:v>0.6</c:v>
                </c:pt>
                <c:pt idx="152">
                  <c:v>0.7</c:v>
                </c:pt>
                <c:pt idx="153">
                  <c:v>0.7</c:v>
                </c:pt>
                <c:pt idx="154">
                  <c:v>0.6</c:v>
                </c:pt>
                <c:pt idx="155">
                  <c:v>0.1</c:v>
                </c:pt>
                <c:pt idx="156">
                  <c:v>0.1</c:v>
                </c:pt>
                <c:pt idx="157">
                  <c:v>0.1</c:v>
                </c:pt>
                <c:pt idx="158">
                  <c:v>0.2</c:v>
                </c:pt>
                <c:pt idx="159">
                  <c:v>0.5</c:v>
                </c:pt>
                <c:pt idx="160">
                  <c:v>0.7</c:v>
                </c:pt>
                <c:pt idx="161">
                  <c:v>0.8</c:v>
                </c:pt>
                <c:pt idx="162">
                  <c:v>0.5</c:v>
                </c:pt>
                <c:pt idx="163">
                  <c:v>0.3</c:v>
                </c:pt>
                <c:pt idx="164">
                  <c:v>0.4</c:v>
                </c:pt>
                <c:pt idx="165">
                  <c:v>0.2</c:v>
                </c:pt>
                <c:pt idx="166">
                  <c:v>0.1</c:v>
                </c:pt>
                <c:pt idx="167">
                  <c:v>0.1</c:v>
                </c:pt>
                <c:pt idx="168">
                  <c:v>0.6</c:v>
                </c:pt>
                <c:pt idx="169">
                  <c:v>0.5</c:v>
                </c:pt>
                <c:pt idx="170">
                  <c:v>0.3</c:v>
                </c:pt>
                <c:pt idx="171">
                  <c:v>0.6</c:v>
                </c:pt>
                <c:pt idx="172">
                  <c:v>0.1</c:v>
                </c:pt>
                <c:pt idx="173">
                  <c:v>0.1</c:v>
                </c:pt>
                <c:pt idx="174">
                  <c:v>0.5</c:v>
                </c:pt>
                <c:pt idx="175">
                  <c:v>0.6</c:v>
                </c:pt>
                <c:pt idx="176">
                  <c:v>0.5</c:v>
                </c:pt>
                <c:pt idx="177">
                  <c:v>0.8</c:v>
                </c:pt>
                <c:pt idx="178">
                  <c:v>1.5</c:v>
                </c:pt>
                <c:pt idx="179">
                  <c:v>2</c:v>
                </c:pt>
                <c:pt idx="180">
                  <c:v>2.2</c:v>
                </c:pt>
                <c:pt idx="181">
                  <c:v>2.5</c:v>
                </c:pt>
                <c:pt idx="182">
                  <c:v>2.6</c:v>
                </c:pt>
                <c:pt idx="183">
                  <c:v>2</c:v>
                </c:pt>
                <c:pt idx="184">
                  <c:v>2.4</c:v>
                </c:pt>
                <c:pt idx="185">
                  <c:v>2.3</c:v>
                </c:pt>
                <c:pt idx="186">
                  <c:v>2.5</c:v>
                </c:pt>
                <c:pt idx="187">
                  <c:v>2.5</c:v>
                </c:pt>
                <c:pt idx="188">
                  <c:v>2.7</c:v>
                </c:pt>
                <c:pt idx="189">
                  <c:v>2.9</c:v>
                </c:pt>
                <c:pt idx="190">
                  <c:v>2.6</c:v>
                </c:pt>
                <c:pt idx="191">
                  <c:v>2.4</c:v>
                </c:pt>
                <c:pt idx="192">
                  <c:v>2.2</c:v>
                </c:pt>
                <c:pt idx="193">
                  <c:v>1.8</c:v>
                </c:pt>
                <c:pt idx="194">
                  <c:v>1.7</c:v>
                </c:pt>
                <c:pt idx="195">
                  <c:v>1.9</c:v>
                </c:pt>
                <c:pt idx="196">
                  <c:v>2.2</c:v>
                </c:pt>
                <c:pt idx="197">
                  <c:v>2.6</c:v>
                </c:pt>
                <c:pt idx="198">
                  <c:v>2.3</c:v>
                </c:pt>
                <c:pt idx="199">
                  <c:v>2.5</c:v>
                </c:pt>
                <c:pt idx="200">
                  <c:v>2.3</c:v>
                </c:pt>
                <c:pt idx="201">
                  <c:v>2.2</c:v>
                </c:pt>
                <c:pt idx="202">
                  <c:v>2</c:v>
                </c:pt>
                <c:pt idx="203">
                  <c:v>2</c:v>
                </c:pt>
                <c:pt idx="204">
                  <c:v>2.3</c:v>
                </c:pt>
                <c:pt idx="205">
                  <c:v>2.44</c:v>
                </c:pt>
                <c:pt idx="206">
                  <c:v>2.68</c:v>
                </c:pt>
                <c:pt idx="207">
                  <c:v>2.69</c:v>
                </c:pt>
                <c:pt idx="208">
                  <c:v>2.39</c:v>
                </c:pt>
                <c:pt idx="209">
                  <c:v>2.11</c:v>
                </c:pt>
                <c:pt idx="210">
                  <c:v>1.99</c:v>
                </c:pt>
                <c:pt idx="211">
                  <c:v>1.8</c:v>
                </c:pt>
                <c:pt idx="212">
                  <c:v>1.93</c:v>
                </c:pt>
                <c:pt idx="213">
                  <c:v>1.8</c:v>
                </c:pt>
                <c:pt idx="214">
                  <c:v>1.74</c:v>
                </c:pt>
                <c:pt idx="215">
                  <c:v>1.79</c:v>
                </c:pt>
                <c:pt idx="216">
                  <c:v>1.46</c:v>
                </c:pt>
                <c:pt idx="217">
                  <c:v>1.47</c:v>
                </c:pt>
                <c:pt idx="218">
                  <c:v>1.49</c:v>
                </c:pt>
                <c:pt idx="219">
                  <c:v>1.5</c:v>
                </c:pt>
                <c:pt idx="220">
                  <c:v>1.5</c:v>
                </c:pt>
                <c:pt idx="221">
                  <c:v>1.54</c:v>
                </c:pt>
                <c:pt idx="222">
                  <c:v>1.57</c:v>
                </c:pt>
                <c:pt idx="223">
                  <c:v>1.59</c:v>
                </c:pt>
                <c:pt idx="224">
                  <c:v>1.61</c:v>
                </c:pt>
                <c:pt idx="225">
                  <c:v>1.62</c:v>
                </c:pt>
                <c:pt idx="226">
                  <c:v>1.63</c:v>
                </c:pt>
                <c:pt idx="227">
                  <c:v>1.64</c:v>
                </c:pt>
                <c:pt idx="228">
                  <c:v>1.83</c:v>
                </c:pt>
                <c:pt idx="229">
                  <c:v>1.85</c:v>
                </c:pt>
                <c:pt idx="230">
                  <c:v>1.87</c:v>
                </c:pt>
                <c:pt idx="231">
                  <c:v>1.88</c:v>
                </c:pt>
                <c:pt idx="232">
                  <c:v>1.9</c:v>
                </c:pt>
                <c:pt idx="233">
                  <c:v>1.88</c:v>
                </c:pt>
                <c:pt idx="234">
                  <c:v>1.86</c:v>
                </c:pt>
                <c:pt idx="235">
                  <c:v>1.84</c:v>
                </c:pt>
                <c:pt idx="236">
                  <c:v>1.83</c:v>
                </c:pt>
                <c:pt idx="237">
                  <c:v>1.82</c:v>
                </c:pt>
                <c:pt idx="238">
                  <c:v>1.81</c:v>
                </c:pt>
                <c:pt idx="239">
                  <c:v>1.79</c:v>
                </c:pt>
                <c:pt idx="240">
                  <c:v>1.79</c:v>
                </c:pt>
                <c:pt idx="241">
                  <c:v>1.79</c:v>
                </c:pt>
                <c:pt idx="242">
                  <c:v>1.79</c:v>
                </c:pt>
                <c:pt idx="243">
                  <c:v>1.79</c:v>
                </c:pt>
                <c:pt idx="244">
                  <c:v>1.79</c:v>
                </c:pt>
                <c:pt idx="245">
                  <c:v>1.79</c:v>
                </c:pt>
                <c:pt idx="246">
                  <c:v>1.79</c:v>
                </c:pt>
                <c:pt idx="247">
                  <c:v>1.79</c:v>
                </c:pt>
                <c:pt idx="248">
                  <c:v>1.79</c:v>
                </c:pt>
                <c:pt idx="249">
                  <c:v>1.78</c:v>
                </c:pt>
                <c:pt idx="250">
                  <c:v>1.78</c:v>
                </c:pt>
                <c:pt idx="251">
                  <c:v>1.78</c:v>
                </c:pt>
              </c:numCache>
            </c:numRef>
          </c:val>
          <c:smooth val="0"/>
        </c:ser>
        <c:marker val="1"/>
        <c:axId val="47462893"/>
        <c:axId val="26567911"/>
      </c:lineChart>
      <c:catAx>
        <c:axId val="474628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567911"/>
        <c:crosses val="autoZero"/>
        <c:auto val="0"/>
        <c:lblOffset val="100"/>
        <c:tickLblSkip val="12"/>
        <c:tickMarkSkip val="12"/>
        <c:noMultiLvlLbl val="0"/>
      </c:catAx>
      <c:valAx>
        <c:axId val="26567911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46289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"/>
          <c:y val="0.05"/>
          <c:w val="0.27725"/>
          <c:h val="0.281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areaChart>
        <c:grouping val="stacked"/>
        <c:varyColors val="0"/>
        <c:ser>
          <c:idx val="11"/>
          <c:order val="6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EN'!$B$26:$IS$26</c:f>
              <c:numCache>
                <c:formatCode>General</c:formatCode>
                <c:ptCount val="252"/>
                <c:pt idx="0">
                  <c:v>3</c:v>
                </c:pt>
              </c:numCache>
            </c:numRef>
          </c:val>
        </c:ser>
        <c:ser>
          <c:idx val="0"/>
          <c:order val="4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EN'!$B$27:$IS$27</c:f>
              <c:numCache>
                <c:formatCode>General</c:formatCode>
                <c:ptCount val="252"/>
                <c:pt idx="0">
                  <c:v>0</c:v>
                </c:pt>
                <c:pt idx="1">
                  <c:v>2.98</c:v>
                </c:pt>
                <c:pt idx="2">
                  <c:v>2.96</c:v>
                </c:pt>
                <c:pt idx="3">
                  <c:v>2.94</c:v>
                </c:pt>
                <c:pt idx="4">
                  <c:v>2.91</c:v>
                </c:pt>
                <c:pt idx="5">
                  <c:v>2.89</c:v>
                </c:pt>
                <c:pt idx="6">
                  <c:v>2.87</c:v>
                </c:pt>
                <c:pt idx="7">
                  <c:v>2.85</c:v>
                </c:pt>
                <c:pt idx="8">
                  <c:v>2.83</c:v>
                </c:pt>
                <c:pt idx="9">
                  <c:v>2.81</c:v>
                </c:pt>
                <c:pt idx="10">
                  <c:v>2.79</c:v>
                </c:pt>
                <c:pt idx="11">
                  <c:v>2.77</c:v>
                </c:pt>
                <c:pt idx="12">
                  <c:v>2.74</c:v>
                </c:pt>
                <c:pt idx="13">
                  <c:v>2.72</c:v>
                </c:pt>
                <c:pt idx="14">
                  <c:v>2.7</c:v>
                </c:pt>
                <c:pt idx="15">
                  <c:v>2.68</c:v>
                </c:pt>
                <c:pt idx="16">
                  <c:v>2.66</c:v>
                </c:pt>
                <c:pt idx="17">
                  <c:v>2.64</c:v>
                </c:pt>
                <c:pt idx="18">
                  <c:v>2.62</c:v>
                </c:pt>
                <c:pt idx="19">
                  <c:v>2.6</c:v>
                </c:pt>
                <c:pt idx="20">
                  <c:v>2.57</c:v>
                </c:pt>
                <c:pt idx="21">
                  <c:v>2.55</c:v>
                </c:pt>
                <c:pt idx="22">
                  <c:v>2.53</c:v>
                </c:pt>
                <c:pt idx="23">
                  <c:v>2.51</c:v>
                </c:pt>
                <c:pt idx="24">
                  <c:v>2.49</c:v>
                </c:pt>
                <c:pt idx="25">
                  <c:v>2.47</c:v>
                </c:pt>
                <c:pt idx="26">
                  <c:v>2.45</c:v>
                </c:pt>
                <c:pt idx="27">
                  <c:v>2.43</c:v>
                </c:pt>
                <c:pt idx="28">
                  <c:v>2.4</c:v>
                </c:pt>
                <c:pt idx="29">
                  <c:v>2.38</c:v>
                </c:pt>
                <c:pt idx="30">
                  <c:v>2.36</c:v>
                </c:pt>
                <c:pt idx="31">
                  <c:v>2.34</c:v>
                </c:pt>
                <c:pt idx="32">
                  <c:v>2.32</c:v>
                </c:pt>
                <c:pt idx="33">
                  <c:v>2.3</c:v>
                </c:pt>
                <c:pt idx="34">
                  <c:v>2.28</c:v>
                </c:pt>
                <c:pt idx="35">
                  <c:v>2.26</c:v>
                </c:pt>
                <c:pt idx="36">
                  <c:v>2.23</c:v>
                </c:pt>
                <c:pt idx="37">
                  <c:v>2.21</c:v>
                </c:pt>
                <c:pt idx="38">
                  <c:v>2.19</c:v>
                </c:pt>
                <c:pt idx="39">
                  <c:v>2.17</c:v>
                </c:pt>
                <c:pt idx="40">
                  <c:v>2.15</c:v>
                </c:pt>
                <c:pt idx="41">
                  <c:v>2.13</c:v>
                </c:pt>
                <c:pt idx="42">
                  <c:v>2.11</c:v>
                </c:pt>
                <c:pt idx="43">
                  <c:v>2.09</c:v>
                </c:pt>
                <c:pt idx="44">
                  <c:v>2.06</c:v>
                </c:pt>
                <c:pt idx="45">
                  <c:v>2.04</c:v>
                </c:pt>
                <c:pt idx="46">
                  <c:v>2.02</c:v>
                </c:pt>
                <c:pt idx="47">
                  <c:v>2.01</c:v>
                </c:pt>
                <c:pt idx="48">
                  <c:v>2.01</c:v>
                </c:pt>
                <c:pt idx="49">
                  <c:v>2.01</c:v>
                </c:pt>
                <c:pt idx="50">
                  <c:v>2.01</c:v>
                </c:pt>
                <c:pt idx="51">
                  <c:v>2.01</c:v>
                </c:pt>
                <c:pt idx="52">
                  <c:v>2.01</c:v>
                </c:pt>
                <c:pt idx="53">
                  <c:v>2.01</c:v>
                </c:pt>
                <c:pt idx="54">
                  <c:v>2.01</c:v>
                </c:pt>
                <c:pt idx="55">
                  <c:v>2.01</c:v>
                </c:pt>
                <c:pt idx="56">
                  <c:v>2.01</c:v>
                </c:pt>
                <c:pt idx="57">
                  <c:v>2.01</c:v>
                </c:pt>
                <c:pt idx="58">
                  <c:v>2.01</c:v>
                </c:pt>
                <c:pt idx="59">
                  <c:v>2.01</c:v>
                </c:pt>
                <c:pt idx="60">
                  <c:v>2.01</c:v>
                </c:pt>
                <c:pt idx="61">
                  <c:v>2.01</c:v>
                </c:pt>
                <c:pt idx="62">
                  <c:v>2.01</c:v>
                </c:pt>
                <c:pt idx="63">
                  <c:v>2.01</c:v>
                </c:pt>
                <c:pt idx="64">
                  <c:v>2.01</c:v>
                </c:pt>
                <c:pt idx="65">
                  <c:v>2.01</c:v>
                </c:pt>
                <c:pt idx="66">
                  <c:v>2.01</c:v>
                </c:pt>
                <c:pt idx="67">
                  <c:v>2.01</c:v>
                </c:pt>
                <c:pt idx="68">
                  <c:v>2.01</c:v>
                </c:pt>
                <c:pt idx="69">
                  <c:v>2.01</c:v>
                </c:pt>
                <c:pt idx="70">
                  <c:v>2.01</c:v>
                </c:pt>
                <c:pt idx="71">
                  <c:v>2.01</c:v>
                </c:pt>
                <c:pt idx="72">
                  <c:v>2.01</c:v>
                </c:pt>
                <c:pt idx="73">
                  <c:v>2.01</c:v>
                </c:pt>
                <c:pt idx="74">
                  <c:v>2.01</c:v>
                </c:pt>
                <c:pt idx="75">
                  <c:v>2.01</c:v>
                </c:pt>
                <c:pt idx="76">
                  <c:v>2.01</c:v>
                </c:pt>
                <c:pt idx="77">
                  <c:v>2.01</c:v>
                </c:pt>
                <c:pt idx="78">
                  <c:v>2.01</c:v>
                </c:pt>
                <c:pt idx="79">
                  <c:v>2.01</c:v>
                </c:pt>
                <c:pt idx="80">
                  <c:v>2.01</c:v>
                </c:pt>
                <c:pt idx="81">
                  <c:v>2.01</c:v>
                </c:pt>
                <c:pt idx="82">
                  <c:v>2.01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1.01</c:v>
                </c:pt>
                <c:pt idx="97">
                  <c:v>1.01</c:v>
                </c:pt>
                <c:pt idx="98">
                  <c:v>1.01</c:v>
                </c:pt>
                <c:pt idx="99">
                  <c:v>1.01</c:v>
                </c:pt>
                <c:pt idx="100">
                  <c:v>1.01</c:v>
                </c:pt>
                <c:pt idx="101">
                  <c:v>1.01</c:v>
                </c:pt>
                <c:pt idx="102">
                  <c:v>1.01</c:v>
                </c:pt>
                <c:pt idx="103">
                  <c:v>1.01</c:v>
                </c:pt>
                <c:pt idx="104">
                  <c:v>1.01</c:v>
                </c:pt>
                <c:pt idx="105">
                  <c:v>1.01</c:v>
                </c:pt>
                <c:pt idx="106">
                  <c:v>1.01</c:v>
                </c:pt>
                <c:pt idx="107">
                  <c:v>1.01</c:v>
                </c:pt>
                <c:pt idx="108">
                  <c:v>1.01</c:v>
                </c:pt>
                <c:pt idx="109">
                  <c:v>1.01</c:v>
                </c:pt>
                <c:pt idx="110">
                  <c:v>1.01</c:v>
                </c:pt>
                <c:pt idx="111">
                  <c:v>1.01</c:v>
                </c:pt>
                <c:pt idx="112">
                  <c:v>1.01</c:v>
                </c:pt>
                <c:pt idx="113">
                  <c:v>1.01</c:v>
                </c:pt>
                <c:pt idx="114">
                  <c:v>1.01</c:v>
                </c:pt>
                <c:pt idx="115">
                  <c:v>1.01</c:v>
                </c:pt>
                <c:pt idx="116">
                  <c:v>1.01</c:v>
                </c:pt>
                <c:pt idx="117">
                  <c:v>1.01</c:v>
                </c:pt>
                <c:pt idx="118">
                  <c:v>1.01</c:v>
                </c:pt>
                <c:pt idx="119">
                  <c:v>1.01</c:v>
                </c:pt>
                <c:pt idx="120">
                  <c:v>1.01</c:v>
                </c:pt>
                <c:pt idx="121">
                  <c:v>1.01</c:v>
                </c:pt>
                <c:pt idx="122">
                  <c:v>1.01</c:v>
                </c:pt>
                <c:pt idx="123">
                  <c:v>1.01</c:v>
                </c:pt>
                <c:pt idx="124">
                  <c:v>1.01</c:v>
                </c:pt>
                <c:pt idx="125">
                  <c:v>1.01</c:v>
                </c:pt>
                <c:pt idx="126">
                  <c:v>1.01</c:v>
                </c:pt>
                <c:pt idx="127">
                  <c:v>1.01</c:v>
                </c:pt>
                <c:pt idx="128">
                  <c:v>1.01</c:v>
                </c:pt>
                <c:pt idx="129">
                  <c:v>1.01</c:v>
                </c:pt>
                <c:pt idx="130">
                  <c:v>1.01</c:v>
                </c:pt>
                <c:pt idx="131">
                  <c:v>1.01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</c:numCache>
            </c:numRef>
          </c:val>
        </c:ser>
        <c:ser>
          <c:idx val="3"/>
          <c:order val="2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EN'!$B$28:$IS$28</c:f>
              <c:numCache>
                <c:formatCode>General</c:formatCode>
                <c:ptCount val="25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1.99</c:v>
                </c:pt>
                <c:pt idx="48">
                  <c:v>1.97</c:v>
                </c:pt>
                <c:pt idx="49">
                  <c:v>1.97</c:v>
                </c:pt>
                <c:pt idx="50">
                  <c:v>1.97</c:v>
                </c:pt>
                <c:pt idx="51">
                  <c:v>1.97</c:v>
                </c:pt>
                <c:pt idx="52">
                  <c:v>1.97</c:v>
                </c:pt>
                <c:pt idx="53">
                  <c:v>1.97</c:v>
                </c:pt>
                <c:pt idx="54">
                  <c:v>1.97</c:v>
                </c:pt>
                <c:pt idx="55">
                  <c:v>1.97</c:v>
                </c:pt>
                <c:pt idx="56">
                  <c:v>1.97</c:v>
                </c:pt>
                <c:pt idx="57">
                  <c:v>1.97</c:v>
                </c:pt>
                <c:pt idx="58">
                  <c:v>1.97</c:v>
                </c:pt>
                <c:pt idx="59">
                  <c:v>1.97</c:v>
                </c:pt>
                <c:pt idx="60">
                  <c:v>1.97</c:v>
                </c:pt>
                <c:pt idx="61">
                  <c:v>1.97</c:v>
                </c:pt>
                <c:pt idx="62">
                  <c:v>1.97</c:v>
                </c:pt>
                <c:pt idx="63">
                  <c:v>1.97</c:v>
                </c:pt>
                <c:pt idx="64">
                  <c:v>1.97</c:v>
                </c:pt>
                <c:pt idx="65">
                  <c:v>1.97</c:v>
                </c:pt>
                <c:pt idx="66">
                  <c:v>1.97</c:v>
                </c:pt>
                <c:pt idx="67">
                  <c:v>1.97</c:v>
                </c:pt>
                <c:pt idx="68">
                  <c:v>1.97</c:v>
                </c:pt>
                <c:pt idx="69">
                  <c:v>1.97</c:v>
                </c:pt>
                <c:pt idx="70">
                  <c:v>1.97</c:v>
                </c:pt>
                <c:pt idx="71">
                  <c:v>1.97</c:v>
                </c:pt>
                <c:pt idx="72">
                  <c:v>1.97</c:v>
                </c:pt>
                <c:pt idx="73">
                  <c:v>1.97</c:v>
                </c:pt>
                <c:pt idx="74">
                  <c:v>1.97</c:v>
                </c:pt>
                <c:pt idx="75">
                  <c:v>1.97</c:v>
                </c:pt>
                <c:pt idx="76">
                  <c:v>1.97</c:v>
                </c:pt>
                <c:pt idx="77">
                  <c:v>1.97</c:v>
                </c:pt>
                <c:pt idx="78">
                  <c:v>1.97</c:v>
                </c:pt>
                <c:pt idx="79">
                  <c:v>1.97</c:v>
                </c:pt>
                <c:pt idx="80">
                  <c:v>1.97</c:v>
                </c:pt>
                <c:pt idx="81">
                  <c:v>1.97</c:v>
                </c:pt>
                <c:pt idx="82">
                  <c:v>1.97</c:v>
                </c:pt>
                <c:pt idx="83">
                  <c:v>1.97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</c:numCache>
            </c:numRef>
          </c:val>
        </c:ser>
        <c:axId val="27715877"/>
        <c:axId val="23933880"/>
      </c:areaChart>
      <c:lineChart>
        <c:grouping val="standard"/>
        <c:varyColors val="0"/>
        <c:ser>
          <c:idx val="4"/>
          <c:order val="0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EN'!$B$22:$IS$22</c:f>
              <c:numCache>
                <c:formatCode>General</c:formatCode>
                <c:ptCount val="252"/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</c:numCache>
            </c:numRef>
          </c:val>
          <c:smooth val="0"/>
        </c:ser>
        <c:ser>
          <c:idx val="5"/>
          <c:order val="3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EN'!$B$23:$IS$23</c:f>
              <c:numCache>
                <c:formatCode>General</c:formatCode>
                <c:ptCount val="252"/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</c:numCache>
            </c:numRef>
          </c:val>
          <c:smooth val="0"/>
        </c:ser>
        <c:ser>
          <c:idx val="2"/>
          <c:order val="1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EN'!$B$24:$IS$24</c:f>
              <c:numCache>
                <c:formatCode>General</c:formatCode>
                <c:ptCount val="252"/>
                <c:pt idx="0">
                  <c:v>4.6</c:v>
                </c:pt>
                <c:pt idx="1">
                  <c:v>4.6</c:v>
                </c:pt>
                <c:pt idx="2">
                  <c:v>4.6</c:v>
                </c:pt>
                <c:pt idx="3">
                  <c:v>4.5</c:v>
                </c:pt>
                <c:pt idx="4">
                  <c:v>4.3</c:v>
                </c:pt>
                <c:pt idx="5">
                  <c:v>3.9</c:v>
                </c:pt>
                <c:pt idx="6">
                  <c:v>3.5</c:v>
                </c:pt>
                <c:pt idx="7">
                  <c:v>3.1</c:v>
                </c:pt>
                <c:pt idx="8">
                  <c:v>2.7</c:v>
                </c:pt>
                <c:pt idx="9">
                  <c:v>2.4</c:v>
                </c:pt>
                <c:pt idx="10">
                  <c:v>2.1</c:v>
                </c:pt>
                <c:pt idx="11">
                  <c:v>1.8</c:v>
                </c:pt>
                <c:pt idx="12">
                  <c:v>1.5</c:v>
                </c:pt>
                <c:pt idx="13">
                  <c:v>1.1</c:v>
                </c:pt>
                <c:pt idx="14">
                  <c:v>0.8</c:v>
                </c:pt>
                <c:pt idx="15">
                  <c:v>0.5</c:v>
                </c:pt>
                <c:pt idx="16">
                  <c:v>0.3</c:v>
                </c:pt>
                <c:pt idx="17">
                  <c:v>0.2</c:v>
                </c:pt>
                <c:pt idx="18">
                  <c:v>0.2</c:v>
                </c:pt>
                <c:pt idx="19">
                  <c:v>0.1</c:v>
                </c:pt>
                <c:pt idx="20">
                  <c:v>0</c:v>
                </c:pt>
                <c:pt idx="21">
                  <c:v>0</c:v>
                </c:pt>
                <c:pt idx="22">
                  <c:v>0.1</c:v>
                </c:pt>
                <c:pt idx="23">
                  <c:v>0.1</c:v>
                </c:pt>
                <c:pt idx="24">
                  <c:v>0.3</c:v>
                </c:pt>
                <c:pt idx="25">
                  <c:v>0.5</c:v>
                </c:pt>
                <c:pt idx="26">
                  <c:v>0.8</c:v>
                </c:pt>
                <c:pt idx="27">
                  <c:v>1</c:v>
                </c:pt>
                <c:pt idx="28">
                  <c:v>1.2</c:v>
                </c:pt>
                <c:pt idx="29">
                  <c:v>1.4</c:v>
                </c:pt>
                <c:pt idx="30">
                  <c:v>1.7</c:v>
                </c:pt>
                <c:pt idx="31">
                  <c:v>2</c:v>
                </c:pt>
                <c:pt idx="32">
                  <c:v>2.2</c:v>
                </c:pt>
                <c:pt idx="33">
                  <c:v>2.5</c:v>
                </c:pt>
                <c:pt idx="34">
                  <c:v>2.7</c:v>
                </c:pt>
                <c:pt idx="35">
                  <c:v>2.8</c:v>
                </c:pt>
                <c:pt idx="36">
                  <c:v>2.8</c:v>
                </c:pt>
                <c:pt idx="37">
                  <c:v>2.7</c:v>
                </c:pt>
                <c:pt idx="38">
                  <c:v>2.6</c:v>
                </c:pt>
                <c:pt idx="39">
                  <c:v>2.6</c:v>
                </c:pt>
                <c:pt idx="40">
                  <c:v>2.5</c:v>
                </c:pt>
                <c:pt idx="41">
                  <c:v>2.4</c:v>
                </c:pt>
                <c:pt idx="42">
                  <c:v>2.2</c:v>
                </c:pt>
                <c:pt idx="43">
                  <c:v>2.1</c:v>
                </c:pt>
                <c:pt idx="44">
                  <c:v>2</c:v>
                </c:pt>
                <c:pt idx="45">
                  <c:v>2</c:v>
                </c:pt>
                <c:pt idx="46">
                  <c:v>1.9</c:v>
                </c:pt>
                <c:pt idx="47">
                  <c:v>1.9</c:v>
                </c:pt>
                <c:pt idx="48">
                  <c:v>2</c:v>
                </c:pt>
                <c:pt idx="49">
                  <c:v>2.1</c:v>
                </c:pt>
                <c:pt idx="50">
                  <c:v>2.2</c:v>
                </c:pt>
                <c:pt idx="51">
                  <c:v>2.3</c:v>
                </c:pt>
                <c:pt idx="52">
                  <c:v>2.4</c:v>
                </c:pt>
                <c:pt idx="53">
                  <c:v>2.5</c:v>
                </c:pt>
                <c:pt idx="54">
                  <c:v>2.6</c:v>
                </c:pt>
                <c:pt idx="55">
                  <c:v>2.7</c:v>
                </c:pt>
                <c:pt idx="56">
                  <c:v>2.8</c:v>
                </c:pt>
                <c:pt idx="57">
                  <c:v>2.7</c:v>
                </c:pt>
                <c:pt idx="58">
                  <c:v>2.6</c:v>
                </c:pt>
                <c:pt idx="59">
                  <c:v>2.5</c:v>
                </c:pt>
                <c:pt idx="60">
                  <c:v>2.4</c:v>
                </c:pt>
                <c:pt idx="61">
                  <c:v>2.3</c:v>
                </c:pt>
                <c:pt idx="62">
                  <c:v>2.2</c:v>
                </c:pt>
                <c:pt idx="63">
                  <c:v>2.2</c:v>
                </c:pt>
                <c:pt idx="64">
                  <c:v>2.1</c:v>
                </c:pt>
                <c:pt idx="65">
                  <c:v>2.1</c:v>
                </c:pt>
                <c:pt idx="66">
                  <c:v>2.1</c:v>
                </c:pt>
                <c:pt idx="67">
                  <c:v>2</c:v>
                </c:pt>
                <c:pt idx="68">
                  <c:v>2</c:v>
                </c:pt>
                <c:pt idx="69">
                  <c:v>2.2</c:v>
                </c:pt>
                <c:pt idx="70">
                  <c:v>2.5</c:v>
                </c:pt>
                <c:pt idx="71">
                  <c:v>2.8</c:v>
                </c:pt>
                <c:pt idx="72">
                  <c:v>3.4</c:v>
                </c:pt>
                <c:pt idx="73">
                  <c:v>3.9</c:v>
                </c:pt>
                <c:pt idx="74">
                  <c:v>4.3</c:v>
                </c:pt>
                <c:pt idx="75">
                  <c:v>4.7</c:v>
                </c:pt>
                <c:pt idx="76">
                  <c:v>5</c:v>
                </c:pt>
                <c:pt idx="77">
                  <c:v>5.4</c:v>
                </c:pt>
                <c:pt idx="78">
                  <c:v>5.8</c:v>
                </c:pt>
                <c:pt idx="79">
                  <c:v>6.1</c:v>
                </c:pt>
                <c:pt idx="80">
                  <c:v>6.4</c:v>
                </c:pt>
                <c:pt idx="81">
                  <c:v>6.6</c:v>
                </c:pt>
                <c:pt idx="82">
                  <c:v>6.5</c:v>
                </c:pt>
                <c:pt idx="83">
                  <c:v>6.3</c:v>
                </c:pt>
                <c:pt idx="84">
                  <c:v>5.9</c:v>
                </c:pt>
                <c:pt idx="85">
                  <c:v>5.4</c:v>
                </c:pt>
                <c:pt idx="86">
                  <c:v>5</c:v>
                </c:pt>
                <c:pt idx="87">
                  <c:v>4.6</c:v>
                </c:pt>
                <c:pt idx="88">
                  <c:v>4.1</c:v>
                </c:pt>
                <c:pt idx="89">
                  <c:v>3.7</c:v>
                </c:pt>
                <c:pt idx="90">
                  <c:v>3.1</c:v>
                </c:pt>
                <c:pt idx="91">
                  <c:v>2.6</c:v>
                </c:pt>
                <c:pt idx="92">
                  <c:v>2.1</c:v>
                </c:pt>
                <c:pt idx="93">
                  <c:v>1.6</c:v>
                </c:pt>
                <c:pt idx="94">
                  <c:v>1.3</c:v>
                </c:pt>
                <c:pt idx="95">
                  <c:v>1</c:v>
                </c:pt>
                <c:pt idx="96">
                  <c:v>0.9</c:v>
                </c:pt>
                <c:pt idx="97">
                  <c:v>0.8</c:v>
                </c:pt>
                <c:pt idx="98">
                  <c:v>0.7</c:v>
                </c:pt>
                <c:pt idx="99">
                  <c:v>0.6</c:v>
                </c:pt>
                <c:pt idx="100">
                  <c:v>0.6</c:v>
                </c:pt>
                <c:pt idx="101">
                  <c:v>0.6</c:v>
                </c:pt>
                <c:pt idx="102">
                  <c:v>0.8</c:v>
                </c:pt>
                <c:pt idx="103">
                  <c:v>0.9</c:v>
                </c:pt>
                <c:pt idx="104">
                  <c:v>1.1</c:v>
                </c:pt>
                <c:pt idx="105">
                  <c:v>1.2</c:v>
                </c:pt>
                <c:pt idx="106">
                  <c:v>1.4</c:v>
                </c:pt>
                <c:pt idx="107">
                  <c:v>1.5</c:v>
                </c:pt>
                <c:pt idx="108">
                  <c:v>1.6</c:v>
                </c:pt>
                <c:pt idx="109">
                  <c:v>1.7</c:v>
                </c:pt>
                <c:pt idx="110">
                  <c:v>1.7</c:v>
                </c:pt>
                <c:pt idx="111">
                  <c:v>1.8</c:v>
                </c:pt>
                <c:pt idx="112">
                  <c:v>1.8</c:v>
                </c:pt>
                <c:pt idx="113">
                  <c:v>1.9</c:v>
                </c:pt>
                <c:pt idx="114">
                  <c:v>1.9</c:v>
                </c:pt>
                <c:pt idx="115">
                  <c:v>1.9</c:v>
                </c:pt>
                <c:pt idx="116">
                  <c:v>1.8</c:v>
                </c:pt>
                <c:pt idx="117">
                  <c:v>1.9</c:v>
                </c:pt>
                <c:pt idx="118">
                  <c:v>1.9</c:v>
                </c:pt>
                <c:pt idx="119">
                  <c:v>1.9</c:v>
                </c:pt>
                <c:pt idx="120">
                  <c:v>2.1</c:v>
                </c:pt>
                <c:pt idx="121">
                  <c:v>2.2</c:v>
                </c:pt>
                <c:pt idx="122">
                  <c:v>2.4</c:v>
                </c:pt>
                <c:pt idx="123">
                  <c:v>2.6</c:v>
                </c:pt>
                <c:pt idx="124">
                  <c:v>2.7</c:v>
                </c:pt>
                <c:pt idx="125">
                  <c:v>2.8</c:v>
                </c:pt>
                <c:pt idx="126">
                  <c:v>2.9</c:v>
                </c:pt>
                <c:pt idx="127">
                  <c:v>3.1</c:v>
                </c:pt>
                <c:pt idx="128">
                  <c:v>3.2</c:v>
                </c:pt>
                <c:pt idx="129">
                  <c:v>3.3</c:v>
                </c:pt>
                <c:pt idx="130">
                  <c:v>3.3</c:v>
                </c:pt>
                <c:pt idx="131">
                  <c:v>3.3</c:v>
                </c:pt>
                <c:pt idx="132">
                  <c:v>3.2</c:v>
                </c:pt>
                <c:pt idx="133">
                  <c:v>3</c:v>
                </c:pt>
                <c:pt idx="134">
                  <c:v>2.8</c:v>
                </c:pt>
                <c:pt idx="135">
                  <c:v>2.7</c:v>
                </c:pt>
                <c:pt idx="136">
                  <c:v>2.5</c:v>
                </c:pt>
                <c:pt idx="137">
                  <c:v>2.3</c:v>
                </c:pt>
                <c:pt idx="138">
                  <c:v>2.2</c:v>
                </c:pt>
                <c:pt idx="139">
                  <c:v>2</c:v>
                </c:pt>
                <c:pt idx="140">
                  <c:v>1.8</c:v>
                </c:pt>
                <c:pt idx="141">
                  <c:v>1.6</c:v>
                </c:pt>
                <c:pt idx="142">
                  <c:v>1.5</c:v>
                </c:pt>
                <c:pt idx="143">
                  <c:v>1.4</c:v>
                </c:pt>
                <c:pt idx="144">
                  <c:v>1.3</c:v>
                </c:pt>
                <c:pt idx="145">
                  <c:v>1.1</c:v>
                </c:pt>
                <c:pt idx="146">
                  <c:v>1</c:v>
                </c:pt>
                <c:pt idx="147">
                  <c:v>0.9</c:v>
                </c:pt>
                <c:pt idx="148">
                  <c:v>0.8</c:v>
                </c:pt>
                <c:pt idx="149">
                  <c:v>0.7</c:v>
                </c:pt>
                <c:pt idx="150">
                  <c:v>0.6</c:v>
                </c:pt>
                <c:pt idx="151">
                  <c:v>0.5</c:v>
                </c:pt>
                <c:pt idx="152">
                  <c:v>0.5</c:v>
                </c:pt>
                <c:pt idx="153">
                  <c:v>0.5</c:v>
                </c:pt>
                <c:pt idx="154">
                  <c:v>0.5</c:v>
                </c:pt>
                <c:pt idx="155">
                  <c:v>0.4</c:v>
                </c:pt>
                <c:pt idx="156">
                  <c:v>0.3</c:v>
                </c:pt>
                <c:pt idx="157">
                  <c:v>0.3</c:v>
                </c:pt>
                <c:pt idx="158">
                  <c:v>0.3</c:v>
                </c:pt>
                <c:pt idx="159">
                  <c:v>0.4</c:v>
                </c:pt>
                <c:pt idx="160">
                  <c:v>0.4</c:v>
                </c:pt>
                <c:pt idx="161">
                  <c:v>0.5</c:v>
                </c:pt>
                <c:pt idx="162">
                  <c:v>0.5</c:v>
                </c:pt>
                <c:pt idx="163">
                  <c:v>0.4</c:v>
                </c:pt>
                <c:pt idx="164">
                  <c:v>0.4</c:v>
                </c:pt>
                <c:pt idx="165">
                  <c:v>0.4</c:v>
                </c:pt>
                <c:pt idx="166">
                  <c:v>0.3</c:v>
                </c:pt>
                <c:pt idx="167">
                  <c:v>0.3</c:v>
                </c:pt>
                <c:pt idx="168">
                  <c:v>0.4</c:v>
                </c:pt>
                <c:pt idx="169">
                  <c:v>0.4</c:v>
                </c:pt>
                <c:pt idx="170">
                  <c:v>0.4</c:v>
                </c:pt>
                <c:pt idx="171">
                  <c:v>0.4</c:v>
                </c:pt>
                <c:pt idx="172">
                  <c:v>0.4</c:v>
                </c:pt>
                <c:pt idx="173">
                  <c:v>0.3</c:v>
                </c:pt>
                <c:pt idx="174">
                  <c:v>0.3</c:v>
                </c:pt>
                <c:pt idx="175">
                  <c:v>0.3</c:v>
                </c:pt>
                <c:pt idx="176">
                  <c:v>0.3</c:v>
                </c:pt>
                <c:pt idx="177">
                  <c:v>0.4</c:v>
                </c:pt>
                <c:pt idx="178">
                  <c:v>0.5</c:v>
                </c:pt>
                <c:pt idx="179">
                  <c:v>0.7</c:v>
                </c:pt>
                <c:pt idx="180">
                  <c:v>0.8</c:v>
                </c:pt>
                <c:pt idx="181">
                  <c:v>1</c:v>
                </c:pt>
                <c:pt idx="182">
                  <c:v>1.2</c:v>
                </c:pt>
                <c:pt idx="183">
                  <c:v>1.3</c:v>
                </c:pt>
                <c:pt idx="184">
                  <c:v>1.5</c:v>
                </c:pt>
                <c:pt idx="185">
                  <c:v>1.7</c:v>
                </c:pt>
                <c:pt idx="186">
                  <c:v>1.8</c:v>
                </c:pt>
                <c:pt idx="187">
                  <c:v>2</c:v>
                </c:pt>
                <c:pt idx="188">
                  <c:v>2.2</c:v>
                </c:pt>
                <c:pt idx="189">
                  <c:v>2.3</c:v>
                </c:pt>
                <c:pt idx="190">
                  <c:v>2.4</c:v>
                </c:pt>
                <c:pt idx="191">
                  <c:v>2.5</c:v>
                </c:pt>
                <c:pt idx="192">
                  <c:v>2.4</c:v>
                </c:pt>
                <c:pt idx="193">
                  <c:v>2.4</c:v>
                </c:pt>
                <c:pt idx="194">
                  <c:v>2.3</c:v>
                </c:pt>
                <c:pt idx="195">
                  <c:v>2.3</c:v>
                </c:pt>
                <c:pt idx="196">
                  <c:v>2.3</c:v>
                </c:pt>
                <c:pt idx="197">
                  <c:v>2.3</c:v>
                </c:pt>
                <c:pt idx="198">
                  <c:v>2.3</c:v>
                </c:pt>
                <c:pt idx="199">
                  <c:v>2.3</c:v>
                </c:pt>
                <c:pt idx="200">
                  <c:v>2.3</c:v>
                </c:pt>
                <c:pt idx="201">
                  <c:v>2.2</c:v>
                </c:pt>
                <c:pt idx="202">
                  <c:v>2.2</c:v>
                </c:pt>
                <c:pt idx="203">
                  <c:v>2.1</c:v>
                </c:pt>
                <c:pt idx="204">
                  <c:v>2.16</c:v>
                </c:pt>
                <c:pt idx="205">
                  <c:v>2.22</c:v>
                </c:pt>
                <c:pt idx="206">
                  <c:v>2.3</c:v>
                </c:pt>
                <c:pt idx="207">
                  <c:v>2.37</c:v>
                </c:pt>
                <c:pt idx="208">
                  <c:v>2.38</c:v>
                </c:pt>
                <c:pt idx="209">
                  <c:v>2.34</c:v>
                </c:pt>
                <c:pt idx="210">
                  <c:v>2.31</c:v>
                </c:pt>
                <c:pt idx="211">
                  <c:v>2.25</c:v>
                </c:pt>
                <c:pt idx="212">
                  <c:v>2.22</c:v>
                </c:pt>
                <c:pt idx="213">
                  <c:v>2.18</c:v>
                </c:pt>
                <c:pt idx="214">
                  <c:v>2.16</c:v>
                </c:pt>
                <c:pt idx="215">
                  <c:v>2.14</c:v>
                </c:pt>
                <c:pt idx="216">
                  <c:v>2.07</c:v>
                </c:pt>
                <c:pt idx="217">
                  <c:v>1.99</c:v>
                </c:pt>
                <c:pt idx="218">
                  <c:v>1.89</c:v>
                </c:pt>
                <c:pt idx="219">
                  <c:v>1.79</c:v>
                </c:pt>
                <c:pt idx="220">
                  <c:v>1.71</c:v>
                </c:pt>
                <c:pt idx="221">
                  <c:v>1.67</c:v>
                </c:pt>
                <c:pt idx="222">
                  <c:v>1.63</c:v>
                </c:pt>
                <c:pt idx="223">
                  <c:v>1.61</c:v>
                </c:pt>
                <c:pt idx="224">
                  <c:v>1.59</c:v>
                </c:pt>
                <c:pt idx="225">
                  <c:v>1.57</c:v>
                </c:pt>
                <c:pt idx="226">
                  <c:v>1.56</c:v>
                </c:pt>
                <c:pt idx="227">
                  <c:v>1.55</c:v>
                </c:pt>
                <c:pt idx="228">
                  <c:v>1.58</c:v>
                </c:pt>
                <c:pt idx="229">
                  <c:v>1.61</c:v>
                </c:pt>
                <c:pt idx="230">
                  <c:v>1.65</c:v>
                </c:pt>
                <c:pt idx="231">
                  <c:v>1.68</c:v>
                </c:pt>
                <c:pt idx="232">
                  <c:v>1.71</c:v>
                </c:pt>
                <c:pt idx="233">
                  <c:v>1.74</c:v>
                </c:pt>
                <c:pt idx="234">
                  <c:v>1.76</c:v>
                </c:pt>
                <c:pt idx="235">
                  <c:v>1.79</c:v>
                </c:pt>
                <c:pt idx="236">
                  <c:v>1.8</c:v>
                </c:pt>
                <c:pt idx="237">
                  <c:v>1.82</c:v>
                </c:pt>
                <c:pt idx="238">
                  <c:v>1.84</c:v>
                </c:pt>
                <c:pt idx="239">
                  <c:v>1.85</c:v>
                </c:pt>
                <c:pt idx="240">
                  <c:v>1.84</c:v>
                </c:pt>
                <c:pt idx="241">
                  <c:v>1.84</c:v>
                </c:pt>
                <c:pt idx="242">
                  <c:v>1.83</c:v>
                </c:pt>
                <c:pt idx="243">
                  <c:v>1.82</c:v>
                </c:pt>
                <c:pt idx="244">
                  <c:v>1.81</c:v>
                </c:pt>
                <c:pt idx="245">
                  <c:v>1.81</c:v>
                </c:pt>
                <c:pt idx="246">
                  <c:v>1.8</c:v>
                </c:pt>
                <c:pt idx="247">
                  <c:v>1.8</c:v>
                </c:pt>
                <c:pt idx="248">
                  <c:v>1.79</c:v>
                </c:pt>
                <c:pt idx="249">
                  <c:v>1.79</c:v>
                </c:pt>
                <c:pt idx="250">
                  <c:v>1.79</c:v>
                </c:pt>
                <c:pt idx="251">
                  <c:v>1.79</c:v>
                </c:pt>
              </c:numCache>
            </c:numRef>
          </c:val>
          <c:smooth val="0"/>
        </c:ser>
        <c:ser>
          <c:idx val="1"/>
          <c:order val="5"/>
          <c:tx>
            <c:v>Year-on-year growth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EN'!$B$25:$IS$25</c:f>
              <c:numCache>
                <c:formatCode>General</c:formatCode>
                <c:ptCount val="252"/>
                <c:pt idx="0">
                  <c:v>3.7</c:v>
                </c:pt>
                <c:pt idx="1">
                  <c:v>3.9</c:v>
                </c:pt>
                <c:pt idx="2">
                  <c:v>3.7</c:v>
                </c:pt>
                <c:pt idx="3">
                  <c:v>3.2</c:v>
                </c:pt>
                <c:pt idx="4">
                  <c:v>2.5</c:v>
                </c:pt>
                <c:pt idx="5">
                  <c:v>1.2</c:v>
                </c:pt>
                <c:pt idx="6">
                  <c:v>0.6</c:v>
                </c:pt>
                <c:pt idx="7">
                  <c:v>0.6</c:v>
                </c:pt>
                <c:pt idx="8">
                  <c:v>0.8</c:v>
                </c:pt>
                <c:pt idx="9">
                  <c:v>0.6</c:v>
                </c:pt>
                <c:pt idx="10">
                  <c:v>0.5</c:v>
                </c:pt>
                <c:pt idx="11">
                  <c:v>0.6</c:v>
                </c:pt>
                <c:pt idx="12">
                  <c:v>-0.4</c:v>
                </c:pt>
                <c:pt idx="13">
                  <c:v>-0.4</c:v>
                </c:pt>
                <c:pt idx="14">
                  <c:v>-0.4</c:v>
                </c:pt>
                <c:pt idx="15">
                  <c:v>-0.1</c:v>
                </c:pt>
                <c:pt idx="16">
                  <c:v>0</c:v>
                </c:pt>
                <c:pt idx="17">
                  <c:v>0.3</c:v>
                </c:pt>
                <c:pt idx="18">
                  <c:v>-0.1</c:v>
                </c:pt>
                <c:pt idx="19">
                  <c:v>-0.1</c:v>
                </c:pt>
                <c:pt idx="20">
                  <c:v>0</c:v>
                </c:pt>
                <c:pt idx="21">
                  <c:v>0.4</c:v>
                </c:pt>
                <c:pt idx="22">
                  <c:v>1</c:v>
                </c:pt>
                <c:pt idx="23">
                  <c:v>1</c:v>
                </c:pt>
                <c:pt idx="24">
                  <c:v>2.3</c:v>
                </c:pt>
                <c:pt idx="25">
                  <c:v>2.3</c:v>
                </c:pt>
                <c:pt idx="26">
                  <c:v>2.5</c:v>
                </c:pt>
                <c:pt idx="27">
                  <c:v>2.3</c:v>
                </c:pt>
                <c:pt idx="28">
                  <c:v>2.7</c:v>
                </c:pt>
                <c:pt idx="29">
                  <c:v>2.9</c:v>
                </c:pt>
                <c:pt idx="30">
                  <c:v>3.2</c:v>
                </c:pt>
                <c:pt idx="31">
                  <c:v>3.4</c:v>
                </c:pt>
                <c:pt idx="32">
                  <c:v>3</c:v>
                </c:pt>
                <c:pt idx="33">
                  <c:v>3.5</c:v>
                </c:pt>
                <c:pt idx="34">
                  <c:v>2.9</c:v>
                </c:pt>
                <c:pt idx="35">
                  <c:v>2.8</c:v>
                </c:pt>
                <c:pt idx="36">
                  <c:v>1.7</c:v>
                </c:pt>
                <c:pt idx="37">
                  <c:v>1.7</c:v>
                </c:pt>
                <c:pt idx="38">
                  <c:v>1.5</c:v>
                </c:pt>
                <c:pt idx="39">
                  <c:v>1.6</c:v>
                </c:pt>
                <c:pt idx="40">
                  <c:v>1.3</c:v>
                </c:pt>
                <c:pt idx="41">
                  <c:v>1.8</c:v>
                </c:pt>
                <c:pt idx="42">
                  <c:v>1.7</c:v>
                </c:pt>
                <c:pt idx="43">
                  <c:v>1.7</c:v>
                </c:pt>
                <c:pt idx="44">
                  <c:v>2.2</c:v>
                </c:pt>
                <c:pt idx="45">
                  <c:v>2.6</c:v>
                </c:pt>
                <c:pt idx="46">
                  <c:v>2.4</c:v>
                </c:pt>
                <c:pt idx="47">
                  <c:v>2.2</c:v>
                </c:pt>
                <c:pt idx="48">
                  <c:v>2.9</c:v>
                </c:pt>
                <c:pt idx="49">
                  <c:v>2.8</c:v>
                </c:pt>
                <c:pt idx="50">
                  <c:v>2.8</c:v>
                </c:pt>
                <c:pt idx="51">
                  <c:v>2.8</c:v>
                </c:pt>
                <c:pt idx="52">
                  <c:v>3.1</c:v>
                </c:pt>
                <c:pt idx="53">
                  <c:v>2.8</c:v>
                </c:pt>
                <c:pt idx="54">
                  <c:v>2.9</c:v>
                </c:pt>
                <c:pt idx="55">
                  <c:v>3.1</c:v>
                </c:pt>
                <c:pt idx="56">
                  <c:v>2.7</c:v>
                </c:pt>
                <c:pt idx="57">
                  <c:v>1.3</c:v>
                </c:pt>
                <c:pt idx="58">
                  <c:v>1.5</c:v>
                </c:pt>
                <c:pt idx="59">
                  <c:v>1.7</c:v>
                </c:pt>
                <c:pt idx="60">
                  <c:v>1.3</c:v>
                </c:pt>
                <c:pt idx="61">
                  <c:v>1.5</c:v>
                </c:pt>
                <c:pt idx="62">
                  <c:v>1.9</c:v>
                </c:pt>
                <c:pt idx="63">
                  <c:v>2.5</c:v>
                </c:pt>
                <c:pt idx="64">
                  <c:v>2.4</c:v>
                </c:pt>
                <c:pt idx="65">
                  <c:v>2.5</c:v>
                </c:pt>
                <c:pt idx="66">
                  <c:v>2.3</c:v>
                </c:pt>
                <c:pt idx="67">
                  <c:v>2.4</c:v>
                </c:pt>
                <c:pt idx="68">
                  <c:v>2.8</c:v>
                </c:pt>
                <c:pt idx="69">
                  <c:v>4</c:v>
                </c:pt>
                <c:pt idx="70">
                  <c:v>5</c:v>
                </c:pt>
                <c:pt idx="71">
                  <c:v>5.4</c:v>
                </c:pt>
                <c:pt idx="72">
                  <c:v>7.5</c:v>
                </c:pt>
                <c:pt idx="73">
                  <c:v>7.5</c:v>
                </c:pt>
                <c:pt idx="74">
                  <c:v>7.1</c:v>
                </c:pt>
                <c:pt idx="75">
                  <c:v>6.8</c:v>
                </c:pt>
                <c:pt idx="76">
                  <c:v>6.8</c:v>
                </c:pt>
                <c:pt idx="77">
                  <c:v>6.7</c:v>
                </c:pt>
                <c:pt idx="78">
                  <c:v>6.9</c:v>
                </c:pt>
                <c:pt idx="79">
                  <c:v>6.5</c:v>
                </c:pt>
                <c:pt idx="80">
                  <c:v>6.6</c:v>
                </c:pt>
                <c:pt idx="81">
                  <c:v>6</c:v>
                </c:pt>
                <c:pt idx="82">
                  <c:v>4.4</c:v>
                </c:pt>
                <c:pt idx="83">
                  <c:v>3.6</c:v>
                </c:pt>
                <c:pt idx="84">
                  <c:v>2.2</c:v>
                </c:pt>
                <c:pt idx="85">
                  <c:v>2</c:v>
                </c:pt>
                <c:pt idx="86">
                  <c:v>2.3</c:v>
                </c:pt>
                <c:pt idx="87">
                  <c:v>1.8</c:v>
                </c:pt>
                <c:pt idx="88">
                  <c:v>1.3</c:v>
                </c:pt>
                <c:pt idx="89">
                  <c:v>1.2</c:v>
                </c:pt>
                <c:pt idx="90">
                  <c:v>0.3</c:v>
                </c:pt>
                <c:pt idx="91">
                  <c:v>0.2</c:v>
                </c:pt>
                <c:pt idx="92">
                  <c:v>0</c:v>
                </c:pt>
                <c:pt idx="93">
                  <c:v>-0.2</c:v>
                </c:pt>
                <c:pt idx="94">
                  <c:v>0.5</c:v>
                </c:pt>
                <c:pt idx="95">
                  <c:v>1</c:v>
                </c:pt>
                <c:pt idx="96">
                  <c:v>0.7</c:v>
                </c:pt>
                <c:pt idx="97">
                  <c:v>0.6</c:v>
                </c:pt>
                <c:pt idx="98">
                  <c:v>0.7</c:v>
                </c:pt>
                <c:pt idx="99">
                  <c:v>1.1</c:v>
                </c:pt>
                <c:pt idx="100">
                  <c:v>1.2</c:v>
                </c:pt>
                <c:pt idx="101">
                  <c:v>1.2</c:v>
                </c:pt>
                <c:pt idx="102">
                  <c:v>1.9</c:v>
                </c:pt>
                <c:pt idx="103">
                  <c:v>1.9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2.3</c:v>
                </c:pt>
                <c:pt idx="108">
                  <c:v>1.7</c:v>
                </c:pt>
                <c:pt idx="109">
                  <c:v>1.8</c:v>
                </c:pt>
                <c:pt idx="110">
                  <c:v>1.7</c:v>
                </c:pt>
                <c:pt idx="111">
                  <c:v>1.6</c:v>
                </c:pt>
                <c:pt idx="112">
                  <c:v>2</c:v>
                </c:pt>
                <c:pt idx="113">
                  <c:v>1.8</c:v>
                </c:pt>
                <c:pt idx="114">
                  <c:v>1.7</c:v>
                </c:pt>
                <c:pt idx="115">
                  <c:v>1.7</c:v>
                </c:pt>
                <c:pt idx="116">
                  <c:v>1.8</c:v>
                </c:pt>
                <c:pt idx="117">
                  <c:v>2.3</c:v>
                </c:pt>
                <c:pt idx="118">
                  <c:v>2.5</c:v>
                </c:pt>
                <c:pt idx="119">
                  <c:v>2.4</c:v>
                </c:pt>
                <c:pt idx="120">
                  <c:v>3.5</c:v>
                </c:pt>
                <c:pt idx="121">
                  <c:v>3.7</c:v>
                </c:pt>
                <c:pt idx="122">
                  <c:v>3.8</c:v>
                </c:pt>
                <c:pt idx="123">
                  <c:v>3.5</c:v>
                </c:pt>
                <c:pt idx="124">
                  <c:v>3.2</c:v>
                </c:pt>
                <c:pt idx="125">
                  <c:v>3.5</c:v>
                </c:pt>
                <c:pt idx="126">
                  <c:v>3.1</c:v>
                </c:pt>
                <c:pt idx="127">
                  <c:v>3.3</c:v>
                </c:pt>
                <c:pt idx="128">
                  <c:v>3.4</c:v>
                </c:pt>
                <c:pt idx="129">
                  <c:v>3.4</c:v>
                </c:pt>
                <c:pt idx="130">
                  <c:v>2.7</c:v>
                </c:pt>
                <c:pt idx="131">
                  <c:v>2.4</c:v>
                </c:pt>
                <c:pt idx="132">
                  <c:v>1.9</c:v>
                </c:pt>
                <c:pt idx="133">
                  <c:v>1.7</c:v>
                </c:pt>
                <c:pt idx="134">
                  <c:v>1.7</c:v>
                </c:pt>
                <c:pt idx="135">
                  <c:v>1.7</c:v>
                </c:pt>
                <c:pt idx="136">
                  <c:v>1.3</c:v>
                </c:pt>
                <c:pt idx="137">
                  <c:v>1.6</c:v>
                </c:pt>
                <c:pt idx="138">
                  <c:v>1.4</c:v>
                </c:pt>
                <c:pt idx="139">
                  <c:v>1.3</c:v>
                </c:pt>
                <c:pt idx="140">
                  <c:v>1</c:v>
                </c:pt>
                <c:pt idx="141">
                  <c:v>0.9</c:v>
                </c:pt>
                <c:pt idx="142">
                  <c:v>1.1</c:v>
                </c:pt>
                <c:pt idx="143">
                  <c:v>1.4</c:v>
                </c:pt>
                <c:pt idx="144">
                  <c:v>0.2</c:v>
                </c:pt>
                <c:pt idx="145">
                  <c:v>0.2</c:v>
                </c:pt>
                <c:pt idx="146">
                  <c:v>0.2</c:v>
                </c:pt>
                <c:pt idx="147">
                  <c:v>0.1</c:v>
                </c:pt>
                <c:pt idx="148">
                  <c:v>0.4</c:v>
                </c:pt>
                <c:pt idx="149">
                  <c:v>0</c:v>
                </c:pt>
                <c:pt idx="150">
                  <c:v>0.5</c:v>
                </c:pt>
                <c:pt idx="151">
                  <c:v>0.6</c:v>
                </c:pt>
                <c:pt idx="152">
                  <c:v>0.7</c:v>
                </c:pt>
                <c:pt idx="153">
                  <c:v>0.7</c:v>
                </c:pt>
                <c:pt idx="154">
                  <c:v>0.6</c:v>
                </c:pt>
                <c:pt idx="155">
                  <c:v>0.1</c:v>
                </c:pt>
                <c:pt idx="156">
                  <c:v>0.1</c:v>
                </c:pt>
                <c:pt idx="157">
                  <c:v>0.1</c:v>
                </c:pt>
                <c:pt idx="158">
                  <c:v>0.2</c:v>
                </c:pt>
                <c:pt idx="159">
                  <c:v>0.5</c:v>
                </c:pt>
                <c:pt idx="160">
                  <c:v>0.7</c:v>
                </c:pt>
                <c:pt idx="161">
                  <c:v>0.8</c:v>
                </c:pt>
                <c:pt idx="162">
                  <c:v>0.5</c:v>
                </c:pt>
                <c:pt idx="163">
                  <c:v>0.3</c:v>
                </c:pt>
                <c:pt idx="164">
                  <c:v>0.4</c:v>
                </c:pt>
                <c:pt idx="165">
                  <c:v>0.2</c:v>
                </c:pt>
                <c:pt idx="166">
                  <c:v>0.1</c:v>
                </c:pt>
                <c:pt idx="167">
                  <c:v>0.1</c:v>
                </c:pt>
                <c:pt idx="168">
                  <c:v>0.6</c:v>
                </c:pt>
                <c:pt idx="169">
                  <c:v>0.5</c:v>
                </c:pt>
                <c:pt idx="170">
                  <c:v>0.3</c:v>
                </c:pt>
                <c:pt idx="171">
                  <c:v>0.6</c:v>
                </c:pt>
                <c:pt idx="172">
                  <c:v>0.1</c:v>
                </c:pt>
                <c:pt idx="173">
                  <c:v>0.1</c:v>
                </c:pt>
                <c:pt idx="174">
                  <c:v>0.5</c:v>
                </c:pt>
                <c:pt idx="175">
                  <c:v>0.6</c:v>
                </c:pt>
                <c:pt idx="176">
                  <c:v>0.5</c:v>
                </c:pt>
                <c:pt idx="177">
                  <c:v>0.8</c:v>
                </c:pt>
                <c:pt idx="178">
                  <c:v>1.5</c:v>
                </c:pt>
                <c:pt idx="179">
                  <c:v>2</c:v>
                </c:pt>
                <c:pt idx="180">
                  <c:v>2.2</c:v>
                </c:pt>
                <c:pt idx="181">
                  <c:v>2.5</c:v>
                </c:pt>
                <c:pt idx="182">
                  <c:v>2.6</c:v>
                </c:pt>
                <c:pt idx="183">
                  <c:v>2</c:v>
                </c:pt>
                <c:pt idx="184">
                  <c:v>2.4</c:v>
                </c:pt>
                <c:pt idx="185">
                  <c:v>2.3</c:v>
                </c:pt>
                <c:pt idx="186">
                  <c:v>2.5</c:v>
                </c:pt>
                <c:pt idx="187">
                  <c:v>2.5</c:v>
                </c:pt>
                <c:pt idx="188">
                  <c:v>2.7</c:v>
                </c:pt>
                <c:pt idx="189">
                  <c:v>2.9</c:v>
                </c:pt>
                <c:pt idx="190">
                  <c:v>2.6</c:v>
                </c:pt>
                <c:pt idx="191">
                  <c:v>2.4</c:v>
                </c:pt>
                <c:pt idx="192">
                  <c:v>2.2</c:v>
                </c:pt>
                <c:pt idx="193">
                  <c:v>1.8</c:v>
                </c:pt>
                <c:pt idx="194">
                  <c:v>1.7</c:v>
                </c:pt>
                <c:pt idx="195">
                  <c:v>1.9</c:v>
                </c:pt>
                <c:pt idx="196">
                  <c:v>2.2</c:v>
                </c:pt>
                <c:pt idx="197">
                  <c:v>2.6</c:v>
                </c:pt>
                <c:pt idx="198">
                  <c:v>2.3</c:v>
                </c:pt>
                <c:pt idx="199">
                  <c:v>2.5</c:v>
                </c:pt>
                <c:pt idx="200">
                  <c:v>2.3</c:v>
                </c:pt>
                <c:pt idx="201">
                  <c:v>2.2</c:v>
                </c:pt>
                <c:pt idx="202">
                  <c:v>2</c:v>
                </c:pt>
                <c:pt idx="203">
                  <c:v>2</c:v>
                </c:pt>
                <c:pt idx="204">
                  <c:v>2.3</c:v>
                </c:pt>
                <c:pt idx="205">
                  <c:v>2.44</c:v>
                </c:pt>
                <c:pt idx="206">
                  <c:v>2.68</c:v>
                </c:pt>
                <c:pt idx="207">
                  <c:v>2.69</c:v>
                </c:pt>
                <c:pt idx="208">
                  <c:v>2.39</c:v>
                </c:pt>
                <c:pt idx="209">
                  <c:v>2.11</c:v>
                </c:pt>
                <c:pt idx="210">
                  <c:v>1.99</c:v>
                </c:pt>
                <c:pt idx="211">
                  <c:v>1.8</c:v>
                </c:pt>
                <c:pt idx="212">
                  <c:v>1.93</c:v>
                </c:pt>
                <c:pt idx="213">
                  <c:v>1.8</c:v>
                </c:pt>
                <c:pt idx="214">
                  <c:v>1.74</c:v>
                </c:pt>
                <c:pt idx="215">
                  <c:v>1.79</c:v>
                </c:pt>
                <c:pt idx="216">
                  <c:v>1.46</c:v>
                </c:pt>
                <c:pt idx="217">
                  <c:v>1.47</c:v>
                </c:pt>
                <c:pt idx="218">
                  <c:v>1.49</c:v>
                </c:pt>
                <c:pt idx="219">
                  <c:v>1.5</c:v>
                </c:pt>
                <c:pt idx="220">
                  <c:v>1.5</c:v>
                </c:pt>
                <c:pt idx="221">
                  <c:v>1.54</c:v>
                </c:pt>
                <c:pt idx="222">
                  <c:v>1.57</c:v>
                </c:pt>
                <c:pt idx="223">
                  <c:v>1.59</c:v>
                </c:pt>
                <c:pt idx="224">
                  <c:v>1.61</c:v>
                </c:pt>
                <c:pt idx="225">
                  <c:v>1.62</c:v>
                </c:pt>
                <c:pt idx="226">
                  <c:v>1.63</c:v>
                </c:pt>
                <c:pt idx="227">
                  <c:v>1.64</c:v>
                </c:pt>
                <c:pt idx="228">
                  <c:v>1.83</c:v>
                </c:pt>
                <c:pt idx="229">
                  <c:v>1.85</c:v>
                </c:pt>
                <c:pt idx="230">
                  <c:v>1.87</c:v>
                </c:pt>
                <c:pt idx="231">
                  <c:v>1.88</c:v>
                </c:pt>
                <c:pt idx="232">
                  <c:v>1.9</c:v>
                </c:pt>
                <c:pt idx="233">
                  <c:v>1.88</c:v>
                </c:pt>
                <c:pt idx="234">
                  <c:v>1.86</c:v>
                </c:pt>
                <c:pt idx="235">
                  <c:v>1.84</c:v>
                </c:pt>
                <c:pt idx="236">
                  <c:v>1.83</c:v>
                </c:pt>
                <c:pt idx="237">
                  <c:v>1.82</c:v>
                </c:pt>
                <c:pt idx="238">
                  <c:v>1.81</c:v>
                </c:pt>
                <c:pt idx="239">
                  <c:v>1.79</c:v>
                </c:pt>
                <c:pt idx="240">
                  <c:v>1.79</c:v>
                </c:pt>
                <c:pt idx="241">
                  <c:v>1.79</c:v>
                </c:pt>
                <c:pt idx="242">
                  <c:v>1.79</c:v>
                </c:pt>
                <c:pt idx="243">
                  <c:v>1.79</c:v>
                </c:pt>
                <c:pt idx="244">
                  <c:v>1.79</c:v>
                </c:pt>
                <c:pt idx="245">
                  <c:v>1.79</c:v>
                </c:pt>
                <c:pt idx="246">
                  <c:v>1.79</c:v>
                </c:pt>
                <c:pt idx="247">
                  <c:v>1.79</c:v>
                </c:pt>
                <c:pt idx="248">
                  <c:v>1.79</c:v>
                </c:pt>
                <c:pt idx="249">
                  <c:v>1.78</c:v>
                </c:pt>
                <c:pt idx="250">
                  <c:v>1.78</c:v>
                </c:pt>
                <c:pt idx="251">
                  <c:v>1.78</c:v>
                </c:pt>
              </c:numCache>
            </c:numRef>
          </c:val>
          <c:smooth val="0"/>
        </c:ser>
        <c:marker val="1"/>
        <c:axId val="27715877"/>
        <c:axId val="23933880"/>
      </c:lineChart>
      <c:catAx>
        <c:axId val="277158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933880"/>
        <c:crosses val="autoZero"/>
        <c:auto val="0"/>
        <c:lblOffset val="100"/>
        <c:tickLblSkip val="12"/>
        <c:tickMarkSkip val="12"/>
        <c:noMultiLvlLbl val="0"/>
      </c:catAx>
      <c:valAx>
        <c:axId val="23933880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71587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0625"/>
          <c:y val="0.05025"/>
          <c:w val="0.2695"/>
          <c:h val="0.267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CZ'!$B$22:$DQ$22</c:f>
              <c:numCache>
                <c:formatCode>General</c:formatCode>
                <c:ptCount val="120"/>
                <c:pt idx="0">
                  <c:v>0.84</c:v>
                </c:pt>
                <c:pt idx="1">
                  <c:v>0.82</c:v>
                </c:pt>
                <c:pt idx="2">
                  <c:v>0.8</c:v>
                </c:pt>
                <c:pt idx="3">
                  <c:v>0.68</c:v>
                </c:pt>
                <c:pt idx="4">
                  <c:v>0.61</c:v>
                </c:pt>
                <c:pt idx="5">
                  <c:v>0.84</c:v>
                </c:pt>
                <c:pt idx="6">
                  <c:v>0.79</c:v>
                </c:pt>
                <c:pt idx="7">
                  <c:v>0.81</c:v>
                </c:pt>
                <c:pt idx="8">
                  <c:v>0.84</c:v>
                </c:pt>
                <c:pt idx="9">
                  <c:v>0.86</c:v>
                </c:pt>
                <c:pt idx="10">
                  <c:v>1.05</c:v>
                </c:pt>
                <c:pt idx="11">
                  <c:v>1.23</c:v>
                </c:pt>
                <c:pt idx="12">
                  <c:v>2.57</c:v>
                </c:pt>
                <c:pt idx="13">
                  <c:v>2.63</c:v>
                </c:pt>
                <c:pt idx="14">
                  <c:v>2.62</c:v>
                </c:pt>
                <c:pt idx="15">
                  <c:v>2.62</c:v>
                </c:pt>
                <c:pt idx="16">
                  <c:v>2.67</c:v>
                </c:pt>
                <c:pt idx="17">
                  <c:v>2.5</c:v>
                </c:pt>
                <c:pt idx="18">
                  <c:v>2.45</c:v>
                </c:pt>
                <c:pt idx="19">
                  <c:v>2.43</c:v>
                </c:pt>
                <c:pt idx="20">
                  <c:v>2.41</c:v>
                </c:pt>
                <c:pt idx="21">
                  <c:v>2.4</c:v>
                </c:pt>
                <c:pt idx="22">
                  <c:v>2.23</c:v>
                </c:pt>
                <c:pt idx="23">
                  <c:v>2.22</c:v>
                </c:pt>
                <c:pt idx="24">
                  <c:v>1.63</c:v>
                </c:pt>
                <c:pt idx="25">
                  <c:v>1.55</c:v>
                </c:pt>
                <c:pt idx="26">
                  <c:v>1.58</c:v>
                </c:pt>
                <c:pt idx="27">
                  <c:v>1.57</c:v>
                </c:pt>
                <c:pt idx="28">
                  <c:v>1.35</c:v>
                </c:pt>
                <c:pt idx="29">
                  <c:v>1.3</c:v>
                </c:pt>
                <c:pt idx="30">
                  <c:v>1.21</c:v>
                </c:pt>
                <c:pt idx="31">
                  <c:v>1.24</c:v>
                </c:pt>
                <c:pt idx="32">
                  <c:v>1.26</c:v>
                </c:pt>
                <c:pt idx="33">
                  <c:v>1.25</c:v>
                </c:pt>
                <c:pt idx="34">
                  <c:v>1.24</c:v>
                </c:pt>
                <c:pt idx="35">
                  <c:v>1.05</c:v>
                </c:pt>
                <c:pt idx="36">
                  <c:v>-0.57</c:v>
                </c:pt>
                <c:pt idx="37">
                  <c:v>-0.56</c:v>
                </c:pt>
                <c:pt idx="38">
                  <c:v>-0.56</c:v>
                </c:pt>
                <c:pt idx="39">
                  <c:v>-0.58</c:v>
                </c:pt>
                <c:pt idx="40">
                  <c:v>-0.42</c:v>
                </c:pt>
                <c:pt idx="41">
                  <c:v>-0.42</c:v>
                </c:pt>
                <c:pt idx="42">
                  <c:v>-0.27</c:v>
                </c:pt>
                <c:pt idx="43">
                  <c:v>-0.3</c:v>
                </c:pt>
                <c:pt idx="44">
                  <c:v>-0.3</c:v>
                </c:pt>
                <c:pt idx="45">
                  <c:v>-0.29</c:v>
                </c:pt>
                <c:pt idx="46">
                  <c:v>-0.28</c:v>
                </c:pt>
                <c:pt idx="47">
                  <c:v>-0.22</c:v>
                </c:pt>
                <c:pt idx="48">
                  <c:v>0.08</c:v>
                </c:pt>
                <c:pt idx="49">
                  <c:v>0.24</c:v>
                </c:pt>
                <c:pt idx="50">
                  <c:v>0.24</c:v>
                </c:pt>
                <c:pt idx="51">
                  <c:v>0.26</c:v>
                </c:pt>
                <c:pt idx="52">
                  <c:v>0.26</c:v>
                </c:pt>
                <c:pt idx="53">
                  <c:v>0.26</c:v>
                </c:pt>
                <c:pt idx="54">
                  <c:v>0.18</c:v>
                </c:pt>
                <c:pt idx="55">
                  <c:v>0.17</c:v>
                </c:pt>
                <c:pt idx="56">
                  <c:v>0.13</c:v>
                </c:pt>
                <c:pt idx="57">
                  <c:v>0.13</c:v>
                </c:pt>
                <c:pt idx="58">
                  <c:v>0.11</c:v>
                </c:pt>
                <c:pt idx="59">
                  <c:v>0.07</c:v>
                </c:pt>
                <c:pt idx="60">
                  <c:v>0.3</c:v>
                </c:pt>
                <c:pt idx="61">
                  <c:v>0.15</c:v>
                </c:pt>
                <c:pt idx="62">
                  <c:v>0.23</c:v>
                </c:pt>
                <c:pt idx="63">
                  <c:v>0.28</c:v>
                </c:pt>
                <c:pt idx="64">
                  <c:v>0.12</c:v>
                </c:pt>
                <c:pt idx="65">
                  <c:v>0.12</c:v>
                </c:pt>
                <c:pt idx="66">
                  <c:v>0.13</c:v>
                </c:pt>
                <c:pt idx="67">
                  <c:v>0.14</c:v>
                </c:pt>
                <c:pt idx="68">
                  <c:v>0.14</c:v>
                </c:pt>
                <c:pt idx="69">
                  <c:v>0.14</c:v>
                </c:pt>
                <c:pt idx="70">
                  <c:v>0.14</c:v>
                </c:pt>
                <c:pt idx="71">
                  <c:v>-0.04</c:v>
                </c:pt>
                <c:pt idx="72">
                  <c:v>-0.06</c:v>
                </c:pt>
                <c:pt idx="73">
                  <c:v>-0.16</c:v>
                </c:pt>
                <c:pt idx="74">
                  <c:v>-0.23</c:v>
                </c:pt>
                <c:pt idx="75">
                  <c:v>-0.28</c:v>
                </c:pt>
                <c:pt idx="76">
                  <c:v>-0.13</c:v>
                </c:pt>
                <c:pt idx="77">
                  <c:v>-0.12</c:v>
                </c:pt>
                <c:pt idx="78">
                  <c:v>-0.12</c:v>
                </c:pt>
                <c:pt idx="79">
                  <c:v>-0.13</c:v>
                </c:pt>
                <c:pt idx="80">
                  <c:v>-0.11</c:v>
                </c:pt>
                <c:pt idx="81">
                  <c:v>-0.12</c:v>
                </c:pt>
                <c:pt idx="82">
                  <c:v>-0.11</c:v>
                </c:pt>
                <c:pt idx="83">
                  <c:v>0.06</c:v>
                </c:pt>
                <c:pt idx="84">
                  <c:v>0.19</c:v>
                </c:pt>
                <c:pt idx="85">
                  <c:v>0.23</c:v>
                </c:pt>
                <c:pt idx="86">
                  <c:v>0.26</c:v>
                </c:pt>
                <c:pt idx="87">
                  <c:v>0.26</c:v>
                </c:pt>
                <c:pt idx="88">
                  <c:v>0.27</c:v>
                </c:pt>
                <c:pt idx="89">
                  <c:v>0.37</c:v>
                </c:pt>
                <c:pt idx="90">
                  <c:v>0.38</c:v>
                </c:pt>
                <c:pt idx="91">
                  <c:v>0.4</c:v>
                </c:pt>
                <c:pt idx="92">
                  <c:v>0.27</c:v>
                </c:pt>
                <c:pt idx="93">
                  <c:v>0.25</c:v>
                </c:pt>
                <c:pt idx="94">
                  <c:v>0.27</c:v>
                </c:pt>
                <c:pt idx="95">
                  <c:v>0.28</c:v>
                </c:pt>
                <c:pt idx="96">
                  <c:v>0.56</c:v>
                </c:pt>
                <c:pt idx="97">
                  <c:v>0.61</c:v>
                </c:pt>
                <c:pt idx="98">
                  <c:v>0.58</c:v>
                </c:pt>
                <c:pt idx="99">
                  <c:v>0.56</c:v>
                </c:pt>
                <c:pt idx="100">
                  <c:v>0.54</c:v>
                </c:pt>
                <c:pt idx="101">
                  <c:v>0.43</c:v>
                </c:pt>
                <c:pt idx="102">
                  <c:v>0.43</c:v>
                </c:pt>
                <c:pt idx="103">
                  <c:v>0.4</c:v>
                </c:pt>
                <c:pt idx="104">
                  <c:v>0.53</c:v>
                </c:pt>
                <c:pt idx="105">
                  <c:v>0.56</c:v>
                </c:pt>
                <c:pt idx="106">
                  <c:v>0.54</c:v>
                </c:pt>
                <c:pt idx="107">
                  <c:v>0.54</c:v>
                </c:pt>
                <c:pt idx="108">
                  <c:v>-0.09</c:v>
                </c:pt>
                <c:pt idx="109">
                  <c:v>-0.11</c:v>
                </c:pt>
                <c:pt idx="110">
                  <c:v>-0.12</c:v>
                </c:pt>
                <c:pt idx="111">
                  <c:v>-0.12</c:v>
                </c:pt>
                <c:pt idx="112">
                  <c:v>-0.12</c:v>
                </c:pt>
                <c:pt idx="113">
                  <c:v>-0.12</c:v>
                </c:pt>
                <c:pt idx="114">
                  <c:v>-0.13</c:v>
                </c:pt>
                <c:pt idx="115">
                  <c:v>-0.13</c:v>
                </c:pt>
                <c:pt idx="116">
                  <c:v>-0.13</c:v>
                </c:pt>
                <c:pt idx="117">
                  <c:v>-0.13</c:v>
                </c:pt>
                <c:pt idx="118">
                  <c:v>-0.13</c:v>
                </c:pt>
                <c:pt idx="119">
                  <c:v>-0.13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CZ'!$B$23:$DQ$23</c:f>
              <c:numCache>
                <c:formatCode>General</c:formatCode>
                <c:ptCount val="120"/>
                <c:pt idx="0">
                  <c:v>0.69</c:v>
                </c:pt>
                <c:pt idx="1">
                  <c:v>0.69</c:v>
                </c:pt>
                <c:pt idx="2">
                  <c:v>0.59</c:v>
                </c:pt>
                <c:pt idx="3">
                  <c:v>0.61</c:v>
                </c:pt>
                <c:pt idx="4">
                  <c:v>1.07</c:v>
                </c:pt>
                <c:pt idx="5">
                  <c:v>0.76</c:v>
                </c:pt>
                <c:pt idx="6">
                  <c:v>0.7</c:v>
                </c:pt>
                <c:pt idx="7">
                  <c:v>0.61</c:v>
                </c:pt>
                <c:pt idx="8">
                  <c:v>0.63</c:v>
                </c:pt>
                <c:pt idx="9">
                  <c:v>0.86</c:v>
                </c:pt>
                <c:pt idx="10">
                  <c:v>0.86</c:v>
                </c:pt>
                <c:pt idx="11">
                  <c:v>0.87</c:v>
                </c:pt>
                <c:pt idx="12">
                  <c:v>0.49</c:v>
                </c:pt>
                <c:pt idx="13">
                  <c:v>0.51</c:v>
                </c:pt>
                <c:pt idx="14">
                  <c:v>0.81</c:v>
                </c:pt>
                <c:pt idx="15">
                  <c:v>0.45</c:v>
                </c:pt>
                <c:pt idx="16">
                  <c:v>0.26</c:v>
                </c:pt>
                <c:pt idx="17">
                  <c:v>0.76</c:v>
                </c:pt>
                <c:pt idx="18">
                  <c:v>0.52</c:v>
                </c:pt>
                <c:pt idx="19">
                  <c:v>0.56</c:v>
                </c:pt>
                <c:pt idx="20">
                  <c:v>0.54</c:v>
                </c:pt>
                <c:pt idx="21">
                  <c:v>0.56</c:v>
                </c:pt>
                <c:pt idx="22">
                  <c:v>0.35</c:v>
                </c:pt>
                <c:pt idx="23">
                  <c:v>0.25</c:v>
                </c:pt>
                <c:pt idx="24">
                  <c:v>0.85</c:v>
                </c:pt>
                <c:pt idx="25">
                  <c:v>0.72</c:v>
                </c:pt>
                <c:pt idx="26">
                  <c:v>0.56</c:v>
                </c:pt>
                <c:pt idx="27">
                  <c:v>0.72</c:v>
                </c:pt>
                <c:pt idx="28">
                  <c:v>0.7</c:v>
                </c:pt>
                <c:pt idx="29">
                  <c:v>0.96</c:v>
                </c:pt>
                <c:pt idx="30">
                  <c:v>0.83</c:v>
                </c:pt>
                <c:pt idx="31">
                  <c:v>0.81</c:v>
                </c:pt>
                <c:pt idx="32">
                  <c:v>0.67</c:v>
                </c:pt>
                <c:pt idx="33">
                  <c:v>0.47</c:v>
                </c:pt>
                <c:pt idx="34">
                  <c:v>0.54</c:v>
                </c:pt>
                <c:pt idx="35">
                  <c:v>0.7</c:v>
                </c:pt>
                <c:pt idx="36">
                  <c:v>0.68</c:v>
                </c:pt>
                <c:pt idx="37">
                  <c:v>0.73</c:v>
                </c:pt>
                <c:pt idx="38">
                  <c:v>0.64</c:v>
                </c:pt>
                <c:pt idx="39">
                  <c:v>0.59</c:v>
                </c:pt>
                <c:pt idx="40">
                  <c:v>0.45</c:v>
                </c:pt>
                <c:pt idx="41">
                  <c:v>-0.2</c:v>
                </c:pt>
                <c:pt idx="42">
                  <c:v>0.14</c:v>
                </c:pt>
                <c:pt idx="43">
                  <c:v>0.23</c:v>
                </c:pt>
                <c:pt idx="44">
                  <c:v>0.38</c:v>
                </c:pt>
                <c:pt idx="45">
                  <c:v>0.45</c:v>
                </c:pt>
                <c:pt idx="46">
                  <c:v>0.27</c:v>
                </c:pt>
                <c:pt idx="47">
                  <c:v>-0.07</c:v>
                </c:pt>
                <c:pt idx="48">
                  <c:v>-0.27</c:v>
                </c:pt>
                <c:pt idx="49">
                  <c:v>-0.29</c:v>
                </c:pt>
                <c:pt idx="50">
                  <c:v>-0.36</c:v>
                </c:pt>
                <c:pt idx="51">
                  <c:v>-0.14</c:v>
                </c:pt>
                <c:pt idx="52">
                  <c:v>-0.05</c:v>
                </c:pt>
                <c:pt idx="53">
                  <c:v>0.11</c:v>
                </c:pt>
                <c:pt idx="54">
                  <c:v>-0.18</c:v>
                </c:pt>
                <c:pt idx="55">
                  <c:v>-0.21</c:v>
                </c:pt>
                <c:pt idx="56">
                  <c:v>-0.11</c:v>
                </c:pt>
                <c:pt idx="57">
                  <c:v>-0.18</c:v>
                </c:pt>
                <c:pt idx="58">
                  <c:v>-0.25</c:v>
                </c:pt>
                <c:pt idx="59">
                  <c:v>-0.46</c:v>
                </c:pt>
                <c:pt idx="60">
                  <c:v>-0.36</c:v>
                </c:pt>
                <c:pt idx="61">
                  <c:v>-0.29</c:v>
                </c:pt>
                <c:pt idx="62">
                  <c:v>-0.28</c:v>
                </c:pt>
                <c:pt idx="63">
                  <c:v>-0.28</c:v>
                </c:pt>
                <c:pt idx="64">
                  <c:v>-0.44</c:v>
                </c:pt>
                <c:pt idx="65">
                  <c:v>-0.55</c:v>
                </c:pt>
                <c:pt idx="66">
                  <c:v>-0.12</c:v>
                </c:pt>
                <c:pt idx="67">
                  <c:v>-0.09</c:v>
                </c:pt>
                <c:pt idx="68">
                  <c:v>-0.21</c:v>
                </c:pt>
                <c:pt idx="69">
                  <c:v>-0.21</c:v>
                </c:pt>
                <c:pt idx="70">
                  <c:v>0.29</c:v>
                </c:pt>
                <c:pt idx="71">
                  <c:v>0.57</c:v>
                </c:pt>
                <c:pt idx="72">
                  <c:v>0.62</c:v>
                </c:pt>
                <c:pt idx="73">
                  <c:v>0.82</c:v>
                </c:pt>
                <c:pt idx="74">
                  <c:v>0.78</c:v>
                </c:pt>
                <c:pt idx="75">
                  <c:v>0.64</c:v>
                </c:pt>
                <c:pt idx="76">
                  <c:v>0.8</c:v>
                </c:pt>
                <c:pt idx="77">
                  <c:v>0.94</c:v>
                </c:pt>
                <c:pt idx="78">
                  <c:v>1</c:v>
                </c:pt>
                <c:pt idx="79">
                  <c:v>0.97</c:v>
                </c:pt>
                <c:pt idx="80">
                  <c:v>0.99</c:v>
                </c:pt>
                <c:pt idx="81">
                  <c:v>1.34</c:v>
                </c:pt>
                <c:pt idx="82">
                  <c:v>1</c:v>
                </c:pt>
                <c:pt idx="83">
                  <c:v>0.98</c:v>
                </c:pt>
                <c:pt idx="84">
                  <c:v>0.8</c:v>
                </c:pt>
                <c:pt idx="85">
                  <c:v>0.42</c:v>
                </c:pt>
                <c:pt idx="86">
                  <c:v>0.35</c:v>
                </c:pt>
                <c:pt idx="87">
                  <c:v>0.33</c:v>
                </c:pt>
                <c:pt idx="88">
                  <c:v>0.43</c:v>
                </c:pt>
                <c:pt idx="89">
                  <c:v>0.48</c:v>
                </c:pt>
                <c:pt idx="90">
                  <c:v>-0.02</c:v>
                </c:pt>
                <c:pt idx="91">
                  <c:v>0.1</c:v>
                </c:pt>
                <c:pt idx="92">
                  <c:v>0.24</c:v>
                </c:pt>
                <c:pt idx="93">
                  <c:v>0.03</c:v>
                </c:pt>
                <c:pt idx="94">
                  <c:v>-0.22</c:v>
                </c:pt>
                <c:pt idx="95">
                  <c:v>-0.1</c:v>
                </c:pt>
              </c:numCache>
            </c:numRef>
          </c:val>
        </c:ser>
        <c:ser>
          <c:idx val="2"/>
          <c:order val="2"/>
          <c:tx>
            <c:v>Doprava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CZ'!$B$24:$DQ$24</c:f>
              <c:numCache>
                <c:formatCode>General</c:formatCode>
                <c:ptCount val="120"/>
                <c:pt idx="0">
                  <c:v>0.17</c:v>
                </c:pt>
                <c:pt idx="1">
                  <c:v>0.24</c:v>
                </c:pt>
                <c:pt idx="2">
                  <c:v>0.24</c:v>
                </c:pt>
                <c:pt idx="3">
                  <c:v>0.2</c:v>
                </c:pt>
                <c:pt idx="4">
                  <c:v>0.18</c:v>
                </c:pt>
                <c:pt idx="5">
                  <c:v>0.15</c:v>
                </c:pt>
                <c:pt idx="6">
                  <c:v>0.18</c:v>
                </c:pt>
                <c:pt idx="7">
                  <c:v>0.27</c:v>
                </c:pt>
                <c:pt idx="8">
                  <c:v>0.32</c:v>
                </c:pt>
                <c:pt idx="9">
                  <c:v>0.39</c:v>
                </c:pt>
                <c:pt idx="10">
                  <c:v>0.42</c:v>
                </c:pt>
                <c:pt idx="11">
                  <c:v>0.26</c:v>
                </c:pt>
                <c:pt idx="12">
                  <c:v>0.34</c:v>
                </c:pt>
                <c:pt idx="13">
                  <c:v>0.37</c:v>
                </c:pt>
                <c:pt idx="14">
                  <c:v>0.35</c:v>
                </c:pt>
                <c:pt idx="15">
                  <c:v>0.35</c:v>
                </c:pt>
                <c:pt idx="16">
                  <c:v>0.26</c:v>
                </c:pt>
                <c:pt idx="17">
                  <c:v>0.19</c:v>
                </c:pt>
                <c:pt idx="18">
                  <c:v>0.13</c:v>
                </c:pt>
                <c:pt idx="19">
                  <c:v>0.24</c:v>
                </c:pt>
                <c:pt idx="20">
                  <c:v>0.32</c:v>
                </c:pt>
                <c:pt idx="21">
                  <c:v>0.22</c:v>
                </c:pt>
                <c:pt idx="22">
                  <c:v>0.05</c:v>
                </c:pt>
                <c:pt idx="23">
                  <c:v>-0.06</c:v>
                </c:pt>
                <c:pt idx="24">
                  <c:v>-0.22</c:v>
                </c:pt>
                <c:pt idx="25">
                  <c:v>-0.15</c:v>
                </c:pt>
                <c:pt idx="26">
                  <c:v>-0.16</c:v>
                </c:pt>
                <c:pt idx="27">
                  <c:v>-0.27</c:v>
                </c:pt>
                <c:pt idx="28">
                  <c:v>-0.26</c:v>
                </c:pt>
                <c:pt idx="29">
                  <c:v>-0.13</c:v>
                </c:pt>
                <c:pt idx="30">
                  <c:v>-0.03</c:v>
                </c:pt>
                <c:pt idx="31">
                  <c:v>-0.14</c:v>
                </c:pt>
                <c:pt idx="32">
                  <c:v>-0.21</c:v>
                </c:pt>
                <c:pt idx="33">
                  <c:v>-0.25</c:v>
                </c:pt>
                <c:pt idx="34">
                  <c:v>-0.12</c:v>
                </c:pt>
                <c:pt idx="35">
                  <c:v>0.02</c:v>
                </c:pt>
                <c:pt idx="36">
                  <c:v>0.1</c:v>
                </c:pt>
                <c:pt idx="37">
                  <c:v>0.01</c:v>
                </c:pt>
                <c:pt idx="38">
                  <c:v>-0.07</c:v>
                </c:pt>
                <c:pt idx="39">
                  <c:v>-0.01</c:v>
                </c:pt>
                <c:pt idx="40">
                  <c:v>0.06</c:v>
                </c:pt>
                <c:pt idx="41">
                  <c:v>0.06</c:v>
                </c:pt>
                <c:pt idx="42">
                  <c:v>0.06</c:v>
                </c:pt>
                <c:pt idx="43">
                  <c:v>0.05</c:v>
                </c:pt>
                <c:pt idx="44">
                  <c:v>0.04</c:v>
                </c:pt>
                <c:pt idx="45">
                  <c:v>0.11</c:v>
                </c:pt>
                <c:pt idx="46">
                  <c:v>0.04</c:v>
                </c:pt>
                <c:pt idx="47">
                  <c:v>-0.16</c:v>
                </c:pt>
                <c:pt idx="48">
                  <c:v>-0.5</c:v>
                </c:pt>
                <c:pt idx="49">
                  <c:v>-0.62</c:v>
                </c:pt>
                <c:pt idx="50">
                  <c:v>-0.46</c:v>
                </c:pt>
                <c:pt idx="51">
                  <c:v>-0.41</c:v>
                </c:pt>
                <c:pt idx="52">
                  <c:v>-0.34</c:v>
                </c:pt>
                <c:pt idx="53">
                  <c:v>-0.32</c:v>
                </c:pt>
                <c:pt idx="54">
                  <c:v>-0.36</c:v>
                </c:pt>
                <c:pt idx="55">
                  <c:v>-0.4</c:v>
                </c:pt>
                <c:pt idx="56">
                  <c:v>-0.49</c:v>
                </c:pt>
                <c:pt idx="57">
                  <c:v>-0.54</c:v>
                </c:pt>
                <c:pt idx="58">
                  <c:v>-0.53</c:v>
                </c:pt>
                <c:pt idx="59">
                  <c:v>-0.43</c:v>
                </c:pt>
                <c:pt idx="60">
                  <c:v>-0.25</c:v>
                </c:pt>
                <c:pt idx="61">
                  <c:v>-0.22</c:v>
                </c:pt>
                <c:pt idx="62">
                  <c:v>-0.36</c:v>
                </c:pt>
                <c:pt idx="63">
                  <c:v>-0.33</c:v>
                </c:pt>
                <c:pt idx="64">
                  <c:v>-0.31</c:v>
                </c:pt>
                <c:pt idx="65">
                  <c:v>-0.23</c:v>
                </c:pt>
                <c:pt idx="66">
                  <c:v>-0.25</c:v>
                </c:pt>
                <c:pt idx="67">
                  <c:v>-0.29</c:v>
                </c:pt>
                <c:pt idx="68">
                  <c:v>-0.15</c:v>
                </c:pt>
                <c:pt idx="69">
                  <c:v>-0.01</c:v>
                </c:pt>
                <c:pt idx="70">
                  <c:v>0.09</c:v>
                </c:pt>
                <c:pt idx="71">
                  <c:v>0.25</c:v>
                </c:pt>
                <c:pt idx="72">
                  <c:v>0.51</c:v>
                </c:pt>
                <c:pt idx="73">
                  <c:v>0.64</c:v>
                </c:pt>
                <c:pt idx="74">
                  <c:v>0.62</c:v>
                </c:pt>
                <c:pt idx="75">
                  <c:v>0.54</c:v>
                </c:pt>
                <c:pt idx="76">
                  <c:v>0.4</c:v>
                </c:pt>
                <c:pt idx="77">
                  <c:v>0.22</c:v>
                </c:pt>
                <c:pt idx="78">
                  <c:v>0.18</c:v>
                </c:pt>
                <c:pt idx="79">
                  <c:v>0.27</c:v>
                </c:pt>
                <c:pt idx="80">
                  <c:v>0.3</c:v>
                </c:pt>
                <c:pt idx="81">
                  <c:v>0.25</c:v>
                </c:pt>
                <c:pt idx="82">
                  <c:v>0.28</c:v>
                </c:pt>
                <c:pt idx="83">
                  <c:v>0.21</c:v>
                </c:pt>
                <c:pt idx="84">
                  <c:v>0.1</c:v>
                </c:pt>
                <c:pt idx="85">
                  <c:v>0.11</c:v>
                </c:pt>
                <c:pt idx="86">
                  <c:v>0.11</c:v>
                </c:pt>
                <c:pt idx="87">
                  <c:v>0.15</c:v>
                </c:pt>
                <c:pt idx="88">
                  <c:v>0.3</c:v>
                </c:pt>
                <c:pt idx="89">
                  <c:v>0.46</c:v>
                </c:pt>
                <c:pt idx="90">
                  <c:v>0.54</c:v>
                </c:pt>
                <c:pt idx="91">
                  <c:v>0.48</c:v>
                </c:pt>
                <c:pt idx="92">
                  <c:v>0.33</c:v>
                </c:pt>
                <c:pt idx="93">
                  <c:v>0.33</c:v>
                </c:pt>
                <c:pt idx="94">
                  <c:v>0.29</c:v>
                </c:pt>
                <c:pt idx="95">
                  <c:v>0.16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99CC00"/>
            </a:solidFill>
            <a:ln w="3175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CZ'!$B$25:$DQ$25</c:f>
              <c:numCache>
                <c:formatCode>General</c:formatCode>
                <c:ptCount val="120"/>
                <c:pt idx="0">
                  <c:v>0</c:v>
                </c:pt>
                <c:pt idx="1">
                  <c:v>0.05</c:v>
                </c:pt>
                <c:pt idx="2">
                  <c:v>0.06</c:v>
                </c:pt>
                <c:pt idx="3">
                  <c:v>0.11</c:v>
                </c:pt>
                <c:pt idx="4">
                  <c:v>0.14</c:v>
                </c:pt>
                <c:pt idx="5">
                  <c:v>0.05</c:v>
                </c:pt>
                <c:pt idx="6">
                  <c:v>0.03</c:v>
                </c:pt>
                <c:pt idx="7">
                  <c:v>0.01</c:v>
                </c:pt>
                <c:pt idx="8">
                  <c:v>0.01</c:v>
                </c:pt>
                <c:pt idx="9">
                  <c:v>0.2</c:v>
                </c:pt>
                <c:pt idx="10">
                  <c:v>0.18</c:v>
                </c:pt>
                <c:pt idx="11">
                  <c:v>0.04</c:v>
                </c:pt>
                <c:pt idx="12">
                  <c:v>0.1</c:v>
                </c:pt>
                <c:pt idx="13">
                  <c:v>0.19</c:v>
                </c:pt>
                <c:pt idx="14">
                  <c:v>0.02</c:v>
                </c:pt>
                <c:pt idx="15">
                  <c:v>0.08</c:v>
                </c:pt>
                <c:pt idx="16">
                  <c:v>0.01</c:v>
                </c:pt>
                <c:pt idx="17">
                  <c:v>0.05</c:v>
                </c:pt>
                <c:pt idx="18">
                  <c:v>0</c:v>
                </c:pt>
                <c:pt idx="19">
                  <c:v>0.07</c:v>
                </c:pt>
                <c:pt idx="20">
                  <c:v>0.13</c:v>
                </c:pt>
                <c:pt idx="21">
                  <c:v>0.23</c:v>
                </c:pt>
                <c:pt idx="22">
                  <c:v>0.07</c:v>
                </c:pt>
                <c:pt idx="23">
                  <c:v>-0.01</c:v>
                </c:pt>
                <c:pt idx="24">
                  <c:v>-0.37</c:v>
                </c:pt>
                <c:pt idx="25">
                  <c:v>-0.43</c:v>
                </c:pt>
                <c:pt idx="26">
                  <c:v>-0.28</c:v>
                </c:pt>
                <c:pt idx="27">
                  <c:v>-0.32</c:v>
                </c:pt>
                <c:pt idx="28">
                  <c:v>-0.5</c:v>
                </c:pt>
                <c:pt idx="29">
                  <c:v>-0.53</c:v>
                </c:pt>
                <c:pt idx="30">
                  <c:v>-0.61</c:v>
                </c:pt>
                <c:pt idx="31">
                  <c:v>-0.61</c:v>
                </c:pt>
                <c:pt idx="32">
                  <c:v>-0.71</c:v>
                </c:pt>
                <c:pt idx="33">
                  <c:v>-0.57</c:v>
                </c:pt>
                <c:pt idx="34">
                  <c:v>-0.56</c:v>
                </c:pt>
                <c:pt idx="35">
                  <c:v>-0.37</c:v>
                </c:pt>
                <c:pt idx="36">
                  <c:v>-0.01</c:v>
                </c:pt>
                <c:pt idx="37">
                  <c:v>0.02</c:v>
                </c:pt>
                <c:pt idx="38">
                  <c:v>0.19</c:v>
                </c:pt>
                <c:pt idx="39">
                  <c:v>0.1</c:v>
                </c:pt>
                <c:pt idx="40">
                  <c:v>0.31</c:v>
                </c:pt>
                <c:pt idx="41">
                  <c:v>0.55</c:v>
                </c:pt>
                <c:pt idx="42">
                  <c:v>0.57</c:v>
                </c:pt>
                <c:pt idx="43">
                  <c:v>0.62</c:v>
                </c:pt>
                <c:pt idx="44">
                  <c:v>0.58</c:v>
                </c:pt>
                <c:pt idx="45">
                  <c:v>0.43</c:v>
                </c:pt>
                <c:pt idx="46">
                  <c:v>0.57</c:v>
                </c:pt>
                <c:pt idx="47">
                  <c:v>0.56</c:v>
                </c:pt>
                <c:pt idx="48">
                  <c:v>0.79</c:v>
                </c:pt>
                <c:pt idx="49">
                  <c:v>0.76</c:v>
                </c:pt>
                <c:pt idx="50">
                  <c:v>0.78</c:v>
                </c:pt>
                <c:pt idx="51">
                  <c:v>0.79</c:v>
                </c:pt>
                <c:pt idx="52">
                  <c:v>0.83</c:v>
                </c:pt>
                <c:pt idx="53">
                  <c:v>0.75</c:v>
                </c:pt>
                <c:pt idx="54">
                  <c:v>0.85</c:v>
                </c:pt>
                <c:pt idx="55">
                  <c:v>0.74</c:v>
                </c:pt>
                <c:pt idx="56">
                  <c:v>0.86</c:v>
                </c:pt>
                <c:pt idx="57">
                  <c:v>0.79</c:v>
                </c:pt>
                <c:pt idx="58">
                  <c:v>0.77</c:v>
                </c:pt>
                <c:pt idx="59">
                  <c:v>0.92</c:v>
                </c:pt>
                <c:pt idx="60">
                  <c:v>0.9</c:v>
                </c:pt>
                <c:pt idx="61">
                  <c:v>0.86</c:v>
                </c:pt>
                <c:pt idx="62">
                  <c:v>0.72</c:v>
                </c:pt>
                <c:pt idx="63">
                  <c:v>0.93</c:v>
                </c:pt>
                <c:pt idx="64">
                  <c:v>0.74</c:v>
                </c:pt>
                <c:pt idx="65">
                  <c:v>0.76</c:v>
                </c:pt>
                <c:pt idx="66">
                  <c:v>0.75</c:v>
                </c:pt>
                <c:pt idx="67">
                  <c:v>0.84</c:v>
                </c:pt>
                <c:pt idx="68">
                  <c:v>0.73</c:v>
                </c:pt>
                <c:pt idx="69">
                  <c:v>0.88</c:v>
                </c:pt>
                <c:pt idx="70">
                  <c:v>0.98</c:v>
                </c:pt>
                <c:pt idx="71">
                  <c:v>1.22</c:v>
                </c:pt>
                <c:pt idx="72">
                  <c:v>1.13</c:v>
                </c:pt>
                <c:pt idx="73">
                  <c:v>1.2</c:v>
                </c:pt>
                <c:pt idx="74">
                  <c:v>1.43</c:v>
                </c:pt>
                <c:pt idx="75">
                  <c:v>1.11</c:v>
                </c:pt>
                <c:pt idx="76">
                  <c:v>1.33</c:v>
                </c:pt>
                <c:pt idx="77">
                  <c:v>1.26</c:v>
                </c:pt>
                <c:pt idx="78">
                  <c:v>1.44</c:v>
                </c:pt>
                <c:pt idx="79">
                  <c:v>1.39</c:v>
                </c:pt>
                <c:pt idx="80">
                  <c:v>1.52</c:v>
                </c:pt>
                <c:pt idx="81">
                  <c:v>1.42</c:v>
                </c:pt>
                <c:pt idx="82">
                  <c:v>1.43</c:v>
                </c:pt>
                <c:pt idx="83">
                  <c:v>1.15</c:v>
                </c:pt>
                <c:pt idx="84">
                  <c:v>1.11</c:v>
                </c:pt>
                <c:pt idx="85">
                  <c:v>1.04</c:v>
                </c:pt>
                <c:pt idx="86">
                  <c:v>0.99</c:v>
                </c:pt>
                <c:pt idx="87">
                  <c:v>1.16</c:v>
                </c:pt>
                <c:pt idx="88">
                  <c:v>1.2</c:v>
                </c:pt>
                <c:pt idx="89">
                  <c:v>1.28</c:v>
                </c:pt>
                <c:pt idx="90">
                  <c:v>1.4</c:v>
                </c:pt>
                <c:pt idx="91">
                  <c:v>1.52</c:v>
                </c:pt>
                <c:pt idx="92">
                  <c:v>1.47</c:v>
                </c:pt>
                <c:pt idx="93">
                  <c:v>1.58</c:v>
                </c:pt>
                <c:pt idx="94">
                  <c:v>1.66</c:v>
                </c:pt>
                <c:pt idx="95">
                  <c:v>1.67</c:v>
                </c:pt>
              </c:numCache>
            </c:numRef>
          </c:val>
        </c:ser>
        <c:overlap val="100"/>
        <c:gapWidth val="34"/>
        <c:axId val="4678576"/>
        <c:axId val="9931292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CZ'!$B$26:$DQ$26</c:f>
              <c:numCache>
                <c:formatCode>General</c:formatCode>
                <c:ptCount val="120"/>
                <c:pt idx="0">
                  <c:v>1.7</c:v>
                </c:pt>
                <c:pt idx="1">
                  <c:v>1.8</c:v>
                </c:pt>
                <c:pt idx="2">
                  <c:v>1.7</c:v>
                </c:pt>
                <c:pt idx="3">
                  <c:v>1.6</c:v>
                </c:pt>
                <c:pt idx="4">
                  <c:v>2</c:v>
                </c:pt>
                <c:pt idx="5">
                  <c:v>1.8</c:v>
                </c:pt>
                <c:pt idx="6">
                  <c:v>1.7</c:v>
                </c:pt>
                <c:pt idx="7">
                  <c:v>1.7</c:v>
                </c:pt>
                <c:pt idx="8">
                  <c:v>1.8</c:v>
                </c:pt>
                <c:pt idx="9">
                  <c:v>2.3</c:v>
                </c:pt>
                <c:pt idx="10">
                  <c:v>2.5</c:v>
                </c:pt>
                <c:pt idx="11">
                  <c:v>2.4</c:v>
                </c:pt>
                <c:pt idx="12">
                  <c:v>3.5</c:v>
                </c:pt>
                <c:pt idx="13">
                  <c:v>3.7</c:v>
                </c:pt>
                <c:pt idx="14">
                  <c:v>3.8</c:v>
                </c:pt>
                <c:pt idx="15">
                  <c:v>3.5</c:v>
                </c:pt>
                <c:pt idx="16">
                  <c:v>3.2</c:v>
                </c:pt>
                <c:pt idx="17">
                  <c:v>3.5</c:v>
                </c:pt>
                <c:pt idx="18">
                  <c:v>3.1</c:v>
                </c:pt>
                <c:pt idx="19">
                  <c:v>3.3</c:v>
                </c:pt>
                <c:pt idx="20">
                  <c:v>3.4</c:v>
                </c:pt>
                <c:pt idx="21">
                  <c:v>3.4</c:v>
                </c:pt>
                <c:pt idx="22">
                  <c:v>2.7</c:v>
                </c:pt>
                <c:pt idx="23">
                  <c:v>2.4</c:v>
                </c:pt>
                <c:pt idx="24">
                  <c:v>1.9</c:v>
                </c:pt>
                <c:pt idx="25">
                  <c:v>1.7</c:v>
                </c:pt>
                <c:pt idx="26">
                  <c:v>1.7</c:v>
                </c:pt>
                <c:pt idx="27">
                  <c:v>1.7</c:v>
                </c:pt>
                <c:pt idx="28">
                  <c:v>1.3</c:v>
                </c:pt>
                <c:pt idx="29">
                  <c:v>1.6</c:v>
                </c:pt>
                <c:pt idx="30">
                  <c:v>1.4</c:v>
                </c:pt>
                <c:pt idx="31">
                  <c:v>1.3</c:v>
                </c:pt>
                <c:pt idx="32">
                  <c:v>1</c:v>
                </c:pt>
                <c:pt idx="33">
                  <c:v>0.9</c:v>
                </c:pt>
                <c:pt idx="34">
                  <c:v>1.1</c:v>
                </c:pt>
                <c:pt idx="35">
                  <c:v>1.4</c:v>
                </c:pt>
                <c:pt idx="36">
                  <c:v>0.2</c:v>
                </c:pt>
                <c:pt idx="37">
                  <c:v>0.2</c:v>
                </c:pt>
                <c:pt idx="38">
                  <c:v>0.2</c:v>
                </c:pt>
                <c:pt idx="39">
                  <c:v>0.1</c:v>
                </c:pt>
                <c:pt idx="40">
                  <c:v>0.4</c:v>
                </c:pt>
                <c:pt idx="41">
                  <c:v>0</c:v>
                </c:pt>
                <c:pt idx="42">
                  <c:v>0.5</c:v>
                </c:pt>
                <c:pt idx="43">
                  <c:v>0.6</c:v>
                </c:pt>
                <c:pt idx="44">
                  <c:v>0.7</c:v>
                </c:pt>
                <c:pt idx="45">
                  <c:v>0.7</c:v>
                </c:pt>
                <c:pt idx="46">
                  <c:v>0.6</c:v>
                </c:pt>
                <c:pt idx="47">
                  <c:v>0.1</c:v>
                </c:pt>
                <c:pt idx="48">
                  <c:v>0.1</c:v>
                </c:pt>
                <c:pt idx="49">
                  <c:v>0.1</c:v>
                </c:pt>
                <c:pt idx="50">
                  <c:v>0.2</c:v>
                </c:pt>
                <c:pt idx="51">
                  <c:v>0.5</c:v>
                </c:pt>
                <c:pt idx="52">
                  <c:v>0.7</c:v>
                </c:pt>
                <c:pt idx="53">
                  <c:v>0.8</c:v>
                </c:pt>
                <c:pt idx="54">
                  <c:v>0.5</c:v>
                </c:pt>
                <c:pt idx="55">
                  <c:v>0.3</c:v>
                </c:pt>
                <c:pt idx="56">
                  <c:v>0.4</c:v>
                </c:pt>
                <c:pt idx="57">
                  <c:v>0.2</c:v>
                </c:pt>
                <c:pt idx="58">
                  <c:v>0.1</c:v>
                </c:pt>
                <c:pt idx="59">
                  <c:v>0.1</c:v>
                </c:pt>
                <c:pt idx="60">
                  <c:v>0.6</c:v>
                </c:pt>
                <c:pt idx="61">
                  <c:v>0.5</c:v>
                </c:pt>
                <c:pt idx="62">
                  <c:v>0.3</c:v>
                </c:pt>
                <c:pt idx="63">
                  <c:v>0.6</c:v>
                </c:pt>
                <c:pt idx="64">
                  <c:v>0.1</c:v>
                </c:pt>
                <c:pt idx="65">
                  <c:v>0.1</c:v>
                </c:pt>
                <c:pt idx="66">
                  <c:v>0.5</c:v>
                </c:pt>
                <c:pt idx="67">
                  <c:v>0.6</c:v>
                </c:pt>
                <c:pt idx="68">
                  <c:v>0.5</c:v>
                </c:pt>
                <c:pt idx="69">
                  <c:v>0.8</c:v>
                </c:pt>
                <c:pt idx="70">
                  <c:v>1.5</c:v>
                </c:pt>
                <c:pt idx="71">
                  <c:v>2</c:v>
                </c:pt>
                <c:pt idx="72">
                  <c:v>2.2</c:v>
                </c:pt>
                <c:pt idx="73">
                  <c:v>2.5</c:v>
                </c:pt>
                <c:pt idx="74">
                  <c:v>2.6</c:v>
                </c:pt>
                <c:pt idx="75">
                  <c:v>2</c:v>
                </c:pt>
                <c:pt idx="76">
                  <c:v>2.4</c:v>
                </c:pt>
                <c:pt idx="77">
                  <c:v>2.3</c:v>
                </c:pt>
                <c:pt idx="78">
                  <c:v>2.5</c:v>
                </c:pt>
                <c:pt idx="79">
                  <c:v>2.5</c:v>
                </c:pt>
                <c:pt idx="80">
                  <c:v>2.7</c:v>
                </c:pt>
                <c:pt idx="81">
                  <c:v>2.9</c:v>
                </c:pt>
                <c:pt idx="82">
                  <c:v>2.6</c:v>
                </c:pt>
                <c:pt idx="83">
                  <c:v>2.4</c:v>
                </c:pt>
                <c:pt idx="84">
                  <c:v>2.2</c:v>
                </c:pt>
                <c:pt idx="85">
                  <c:v>1.8</c:v>
                </c:pt>
                <c:pt idx="86">
                  <c:v>1.7</c:v>
                </c:pt>
                <c:pt idx="87">
                  <c:v>1.9</c:v>
                </c:pt>
                <c:pt idx="88">
                  <c:v>2.2</c:v>
                </c:pt>
                <c:pt idx="89">
                  <c:v>2.6</c:v>
                </c:pt>
                <c:pt idx="90">
                  <c:v>2.3</c:v>
                </c:pt>
                <c:pt idx="91">
                  <c:v>2.5</c:v>
                </c:pt>
                <c:pt idx="92">
                  <c:v>2.3</c:v>
                </c:pt>
                <c:pt idx="93">
                  <c:v>2.2</c:v>
                </c:pt>
                <c:pt idx="94">
                  <c:v>2</c:v>
                </c:pt>
                <c:pt idx="95">
                  <c:v>2</c:v>
                </c:pt>
                <c:pt idx="96">
                  <c:v>2.3</c:v>
                </c:pt>
                <c:pt idx="97">
                  <c:v>2.44</c:v>
                </c:pt>
                <c:pt idx="98">
                  <c:v>2.68</c:v>
                </c:pt>
                <c:pt idx="99">
                  <c:v>2.69</c:v>
                </c:pt>
                <c:pt idx="100">
                  <c:v>2.39</c:v>
                </c:pt>
                <c:pt idx="101">
                  <c:v>2.11</c:v>
                </c:pt>
                <c:pt idx="102">
                  <c:v>1.99</c:v>
                </c:pt>
                <c:pt idx="103">
                  <c:v>1.8</c:v>
                </c:pt>
                <c:pt idx="104">
                  <c:v>1.93</c:v>
                </c:pt>
                <c:pt idx="105">
                  <c:v>1.8</c:v>
                </c:pt>
                <c:pt idx="106">
                  <c:v>1.74</c:v>
                </c:pt>
                <c:pt idx="107">
                  <c:v>1.79</c:v>
                </c:pt>
                <c:pt idx="108">
                  <c:v>1.46</c:v>
                </c:pt>
                <c:pt idx="109">
                  <c:v>1.47</c:v>
                </c:pt>
                <c:pt idx="110">
                  <c:v>1.49</c:v>
                </c:pt>
                <c:pt idx="111">
                  <c:v>1.5</c:v>
                </c:pt>
                <c:pt idx="112">
                  <c:v>1.5</c:v>
                </c:pt>
                <c:pt idx="113">
                  <c:v>1.54</c:v>
                </c:pt>
                <c:pt idx="114">
                  <c:v>1.57</c:v>
                </c:pt>
                <c:pt idx="115">
                  <c:v>1.59</c:v>
                </c:pt>
                <c:pt idx="116">
                  <c:v>1.61</c:v>
                </c:pt>
                <c:pt idx="117">
                  <c:v>1.62</c:v>
                </c:pt>
                <c:pt idx="118">
                  <c:v>1.63</c:v>
                </c:pt>
                <c:pt idx="119">
                  <c:v>1.64</c:v>
                </c:pt>
              </c:numCache>
            </c:numRef>
          </c:val>
          <c:smooth val="0"/>
        </c:ser>
        <c:marker val="1"/>
        <c:axId val="4678576"/>
        <c:axId val="9931292"/>
      </c:lineChart>
      <c:catAx>
        <c:axId val="46785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931292"/>
        <c:crosses val="autoZero"/>
        <c:auto val="0"/>
        <c:lblOffset val="100"/>
        <c:tickLblSkip val="12"/>
        <c:tickMarkSkip val="6"/>
        <c:noMultiLvlLbl val="0"/>
      </c:catAx>
      <c:valAx>
        <c:axId val="9931292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7857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175"/>
          <c:y val="0.044"/>
          <c:w val="0.2355"/>
          <c:h val="0.29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EN'!$B$22:$DQ$22</c:f>
              <c:numCache>
                <c:formatCode>General</c:formatCode>
                <c:ptCount val="120"/>
                <c:pt idx="0">
                  <c:v>0.84</c:v>
                </c:pt>
                <c:pt idx="1">
                  <c:v>0.82</c:v>
                </c:pt>
                <c:pt idx="2">
                  <c:v>0.8</c:v>
                </c:pt>
                <c:pt idx="3">
                  <c:v>0.68</c:v>
                </c:pt>
                <c:pt idx="4">
                  <c:v>0.61</c:v>
                </c:pt>
                <c:pt idx="5">
                  <c:v>0.84</c:v>
                </c:pt>
                <c:pt idx="6">
                  <c:v>0.79</c:v>
                </c:pt>
                <c:pt idx="7">
                  <c:v>0.81</c:v>
                </c:pt>
                <c:pt idx="8">
                  <c:v>0.84</c:v>
                </c:pt>
                <c:pt idx="9">
                  <c:v>0.86</c:v>
                </c:pt>
                <c:pt idx="10">
                  <c:v>1.05</c:v>
                </c:pt>
                <c:pt idx="11">
                  <c:v>1.23</c:v>
                </c:pt>
                <c:pt idx="12">
                  <c:v>2.57</c:v>
                </c:pt>
                <c:pt idx="13">
                  <c:v>2.63</c:v>
                </c:pt>
                <c:pt idx="14">
                  <c:v>2.62</c:v>
                </c:pt>
                <c:pt idx="15">
                  <c:v>2.62</c:v>
                </c:pt>
                <c:pt idx="16">
                  <c:v>2.67</c:v>
                </c:pt>
                <c:pt idx="17">
                  <c:v>2.5</c:v>
                </c:pt>
                <c:pt idx="18">
                  <c:v>2.45</c:v>
                </c:pt>
                <c:pt idx="19">
                  <c:v>2.43</c:v>
                </c:pt>
                <c:pt idx="20">
                  <c:v>2.41</c:v>
                </c:pt>
                <c:pt idx="21">
                  <c:v>2.4</c:v>
                </c:pt>
                <c:pt idx="22">
                  <c:v>2.23</c:v>
                </c:pt>
                <c:pt idx="23">
                  <c:v>2.22</c:v>
                </c:pt>
                <c:pt idx="24">
                  <c:v>1.63</c:v>
                </c:pt>
                <c:pt idx="25">
                  <c:v>1.55</c:v>
                </c:pt>
                <c:pt idx="26">
                  <c:v>1.58</c:v>
                </c:pt>
                <c:pt idx="27">
                  <c:v>1.57</c:v>
                </c:pt>
                <c:pt idx="28">
                  <c:v>1.35</c:v>
                </c:pt>
                <c:pt idx="29">
                  <c:v>1.3</c:v>
                </c:pt>
                <c:pt idx="30">
                  <c:v>1.21</c:v>
                </c:pt>
                <c:pt idx="31">
                  <c:v>1.24</c:v>
                </c:pt>
                <c:pt idx="32">
                  <c:v>1.26</c:v>
                </c:pt>
                <c:pt idx="33">
                  <c:v>1.25</c:v>
                </c:pt>
                <c:pt idx="34">
                  <c:v>1.24</c:v>
                </c:pt>
                <c:pt idx="35">
                  <c:v>1.05</c:v>
                </c:pt>
                <c:pt idx="36">
                  <c:v>-0.57</c:v>
                </c:pt>
                <c:pt idx="37">
                  <c:v>-0.56</c:v>
                </c:pt>
                <c:pt idx="38">
                  <c:v>-0.56</c:v>
                </c:pt>
                <c:pt idx="39">
                  <c:v>-0.58</c:v>
                </c:pt>
                <c:pt idx="40">
                  <c:v>-0.42</c:v>
                </c:pt>
                <c:pt idx="41">
                  <c:v>-0.42</c:v>
                </c:pt>
                <c:pt idx="42">
                  <c:v>-0.27</c:v>
                </c:pt>
                <c:pt idx="43">
                  <c:v>-0.3</c:v>
                </c:pt>
                <c:pt idx="44">
                  <c:v>-0.3</c:v>
                </c:pt>
                <c:pt idx="45">
                  <c:v>-0.29</c:v>
                </c:pt>
                <c:pt idx="46">
                  <c:v>-0.28</c:v>
                </c:pt>
                <c:pt idx="47">
                  <c:v>-0.22</c:v>
                </c:pt>
                <c:pt idx="48">
                  <c:v>0.08</c:v>
                </c:pt>
                <c:pt idx="49">
                  <c:v>0.24</c:v>
                </c:pt>
                <c:pt idx="50">
                  <c:v>0.24</c:v>
                </c:pt>
                <c:pt idx="51">
                  <c:v>0.26</c:v>
                </c:pt>
                <c:pt idx="52">
                  <c:v>0.26</c:v>
                </c:pt>
                <c:pt idx="53">
                  <c:v>0.26</c:v>
                </c:pt>
                <c:pt idx="54">
                  <c:v>0.18</c:v>
                </c:pt>
                <c:pt idx="55">
                  <c:v>0.17</c:v>
                </c:pt>
                <c:pt idx="56">
                  <c:v>0.13</c:v>
                </c:pt>
                <c:pt idx="57">
                  <c:v>0.13</c:v>
                </c:pt>
                <c:pt idx="58">
                  <c:v>0.11</c:v>
                </c:pt>
                <c:pt idx="59">
                  <c:v>0.07</c:v>
                </c:pt>
                <c:pt idx="60">
                  <c:v>0.3</c:v>
                </c:pt>
                <c:pt idx="61">
                  <c:v>0.15</c:v>
                </c:pt>
                <c:pt idx="62">
                  <c:v>0.23</c:v>
                </c:pt>
                <c:pt idx="63">
                  <c:v>0.28</c:v>
                </c:pt>
                <c:pt idx="64">
                  <c:v>0.12</c:v>
                </c:pt>
                <c:pt idx="65">
                  <c:v>0.12</c:v>
                </c:pt>
                <c:pt idx="66">
                  <c:v>0.13</c:v>
                </c:pt>
                <c:pt idx="67">
                  <c:v>0.14</c:v>
                </c:pt>
                <c:pt idx="68">
                  <c:v>0.14</c:v>
                </c:pt>
                <c:pt idx="69">
                  <c:v>0.14</c:v>
                </c:pt>
                <c:pt idx="70">
                  <c:v>0.14</c:v>
                </c:pt>
                <c:pt idx="71">
                  <c:v>-0.04</c:v>
                </c:pt>
                <c:pt idx="72">
                  <c:v>-0.06</c:v>
                </c:pt>
                <c:pt idx="73">
                  <c:v>-0.16</c:v>
                </c:pt>
                <c:pt idx="74">
                  <c:v>-0.23</c:v>
                </c:pt>
                <c:pt idx="75">
                  <c:v>-0.28</c:v>
                </c:pt>
                <c:pt idx="76">
                  <c:v>-0.13</c:v>
                </c:pt>
                <c:pt idx="77">
                  <c:v>-0.12</c:v>
                </c:pt>
                <c:pt idx="78">
                  <c:v>-0.12</c:v>
                </c:pt>
                <c:pt idx="79">
                  <c:v>-0.13</c:v>
                </c:pt>
                <c:pt idx="80">
                  <c:v>-0.11</c:v>
                </c:pt>
                <c:pt idx="81">
                  <c:v>-0.12</c:v>
                </c:pt>
                <c:pt idx="82">
                  <c:v>-0.11</c:v>
                </c:pt>
                <c:pt idx="83">
                  <c:v>0.06</c:v>
                </c:pt>
                <c:pt idx="84">
                  <c:v>0.19</c:v>
                </c:pt>
                <c:pt idx="85">
                  <c:v>0.23</c:v>
                </c:pt>
                <c:pt idx="86">
                  <c:v>0.26</c:v>
                </c:pt>
                <c:pt idx="87">
                  <c:v>0.26</c:v>
                </c:pt>
                <c:pt idx="88">
                  <c:v>0.27</c:v>
                </c:pt>
                <c:pt idx="89">
                  <c:v>0.37</c:v>
                </c:pt>
                <c:pt idx="90">
                  <c:v>0.38</c:v>
                </c:pt>
                <c:pt idx="91">
                  <c:v>0.4</c:v>
                </c:pt>
                <c:pt idx="92">
                  <c:v>0.27</c:v>
                </c:pt>
                <c:pt idx="93">
                  <c:v>0.25</c:v>
                </c:pt>
                <c:pt idx="94">
                  <c:v>0.27</c:v>
                </c:pt>
                <c:pt idx="95">
                  <c:v>0.28</c:v>
                </c:pt>
                <c:pt idx="96">
                  <c:v>0.56</c:v>
                </c:pt>
                <c:pt idx="97">
                  <c:v>0.61</c:v>
                </c:pt>
                <c:pt idx="98">
                  <c:v>0.58</c:v>
                </c:pt>
                <c:pt idx="99">
                  <c:v>0.56</c:v>
                </c:pt>
                <c:pt idx="100">
                  <c:v>0.54</c:v>
                </c:pt>
                <c:pt idx="101">
                  <c:v>0.43</c:v>
                </c:pt>
                <c:pt idx="102">
                  <c:v>0.43</c:v>
                </c:pt>
                <c:pt idx="103">
                  <c:v>0.4</c:v>
                </c:pt>
                <c:pt idx="104">
                  <c:v>0.53</c:v>
                </c:pt>
                <c:pt idx="105">
                  <c:v>0.56</c:v>
                </c:pt>
                <c:pt idx="106">
                  <c:v>0.54</c:v>
                </c:pt>
                <c:pt idx="107">
                  <c:v>0.54</c:v>
                </c:pt>
                <c:pt idx="108">
                  <c:v>-0.09</c:v>
                </c:pt>
                <c:pt idx="109">
                  <c:v>-0.11</c:v>
                </c:pt>
                <c:pt idx="110">
                  <c:v>-0.12</c:v>
                </c:pt>
                <c:pt idx="111">
                  <c:v>-0.12</c:v>
                </c:pt>
                <c:pt idx="112">
                  <c:v>-0.12</c:v>
                </c:pt>
                <c:pt idx="113">
                  <c:v>-0.12</c:v>
                </c:pt>
                <c:pt idx="114">
                  <c:v>-0.13</c:v>
                </c:pt>
                <c:pt idx="115">
                  <c:v>-0.13</c:v>
                </c:pt>
                <c:pt idx="116">
                  <c:v>-0.13</c:v>
                </c:pt>
                <c:pt idx="117">
                  <c:v>-0.13</c:v>
                </c:pt>
                <c:pt idx="118">
                  <c:v>-0.13</c:v>
                </c:pt>
                <c:pt idx="119">
                  <c:v>-0.13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EN'!$B$23:$DQ$23</c:f>
              <c:numCache>
                <c:formatCode>General</c:formatCode>
                <c:ptCount val="120"/>
                <c:pt idx="0">
                  <c:v>0.69</c:v>
                </c:pt>
                <c:pt idx="1">
                  <c:v>0.69</c:v>
                </c:pt>
                <c:pt idx="2">
                  <c:v>0.59</c:v>
                </c:pt>
                <c:pt idx="3">
                  <c:v>0.61</c:v>
                </c:pt>
                <c:pt idx="4">
                  <c:v>1.07</c:v>
                </c:pt>
                <c:pt idx="5">
                  <c:v>0.76</c:v>
                </c:pt>
                <c:pt idx="6">
                  <c:v>0.7</c:v>
                </c:pt>
                <c:pt idx="7">
                  <c:v>0.61</c:v>
                </c:pt>
                <c:pt idx="8">
                  <c:v>0.63</c:v>
                </c:pt>
                <c:pt idx="9">
                  <c:v>0.86</c:v>
                </c:pt>
                <c:pt idx="10">
                  <c:v>0.86</c:v>
                </c:pt>
                <c:pt idx="11">
                  <c:v>0.87</c:v>
                </c:pt>
                <c:pt idx="12">
                  <c:v>0.49</c:v>
                </c:pt>
                <c:pt idx="13">
                  <c:v>0.51</c:v>
                </c:pt>
                <c:pt idx="14">
                  <c:v>0.81</c:v>
                </c:pt>
                <c:pt idx="15">
                  <c:v>0.45</c:v>
                </c:pt>
                <c:pt idx="16">
                  <c:v>0.26</c:v>
                </c:pt>
                <c:pt idx="17">
                  <c:v>0.76</c:v>
                </c:pt>
                <c:pt idx="18">
                  <c:v>0.52</c:v>
                </c:pt>
                <c:pt idx="19">
                  <c:v>0.56</c:v>
                </c:pt>
                <c:pt idx="20">
                  <c:v>0.54</c:v>
                </c:pt>
                <c:pt idx="21">
                  <c:v>0.56</c:v>
                </c:pt>
                <c:pt idx="22">
                  <c:v>0.35</c:v>
                </c:pt>
                <c:pt idx="23">
                  <c:v>0.25</c:v>
                </c:pt>
                <c:pt idx="24">
                  <c:v>0.85</c:v>
                </c:pt>
                <c:pt idx="25">
                  <c:v>0.72</c:v>
                </c:pt>
                <c:pt idx="26">
                  <c:v>0.56</c:v>
                </c:pt>
                <c:pt idx="27">
                  <c:v>0.72</c:v>
                </c:pt>
                <c:pt idx="28">
                  <c:v>0.7</c:v>
                </c:pt>
                <c:pt idx="29">
                  <c:v>0.96</c:v>
                </c:pt>
                <c:pt idx="30">
                  <c:v>0.83</c:v>
                </c:pt>
                <c:pt idx="31">
                  <c:v>0.81</c:v>
                </c:pt>
                <c:pt idx="32">
                  <c:v>0.67</c:v>
                </c:pt>
                <c:pt idx="33">
                  <c:v>0.47</c:v>
                </c:pt>
                <c:pt idx="34">
                  <c:v>0.54</c:v>
                </c:pt>
                <c:pt idx="35">
                  <c:v>0.7</c:v>
                </c:pt>
                <c:pt idx="36">
                  <c:v>0.68</c:v>
                </c:pt>
                <c:pt idx="37">
                  <c:v>0.73</c:v>
                </c:pt>
                <c:pt idx="38">
                  <c:v>0.64</c:v>
                </c:pt>
                <c:pt idx="39">
                  <c:v>0.59</c:v>
                </c:pt>
                <c:pt idx="40">
                  <c:v>0.45</c:v>
                </c:pt>
                <c:pt idx="41">
                  <c:v>-0.2</c:v>
                </c:pt>
                <c:pt idx="42">
                  <c:v>0.14</c:v>
                </c:pt>
                <c:pt idx="43">
                  <c:v>0.23</c:v>
                </c:pt>
                <c:pt idx="44">
                  <c:v>0.38</c:v>
                </c:pt>
                <c:pt idx="45">
                  <c:v>0.45</c:v>
                </c:pt>
                <c:pt idx="46">
                  <c:v>0.27</c:v>
                </c:pt>
                <c:pt idx="47">
                  <c:v>-0.07</c:v>
                </c:pt>
                <c:pt idx="48">
                  <c:v>-0.27</c:v>
                </c:pt>
                <c:pt idx="49">
                  <c:v>-0.29</c:v>
                </c:pt>
                <c:pt idx="50">
                  <c:v>-0.36</c:v>
                </c:pt>
                <c:pt idx="51">
                  <c:v>-0.14</c:v>
                </c:pt>
                <c:pt idx="52">
                  <c:v>-0.05</c:v>
                </c:pt>
                <c:pt idx="53">
                  <c:v>0.11</c:v>
                </c:pt>
                <c:pt idx="54">
                  <c:v>-0.18</c:v>
                </c:pt>
                <c:pt idx="55">
                  <c:v>-0.21</c:v>
                </c:pt>
                <c:pt idx="56">
                  <c:v>-0.11</c:v>
                </c:pt>
                <c:pt idx="57">
                  <c:v>-0.18</c:v>
                </c:pt>
                <c:pt idx="58">
                  <c:v>-0.25</c:v>
                </c:pt>
                <c:pt idx="59">
                  <c:v>-0.46</c:v>
                </c:pt>
                <c:pt idx="60">
                  <c:v>-0.36</c:v>
                </c:pt>
                <c:pt idx="61">
                  <c:v>-0.29</c:v>
                </c:pt>
                <c:pt idx="62">
                  <c:v>-0.28</c:v>
                </c:pt>
                <c:pt idx="63">
                  <c:v>-0.28</c:v>
                </c:pt>
                <c:pt idx="64">
                  <c:v>-0.44</c:v>
                </c:pt>
                <c:pt idx="65">
                  <c:v>-0.55</c:v>
                </c:pt>
                <c:pt idx="66">
                  <c:v>-0.12</c:v>
                </c:pt>
                <c:pt idx="67">
                  <c:v>-0.09</c:v>
                </c:pt>
                <c:pt idx="68">
                  <c:v>-0.21</c:v>
                </c:pt>
                <c:pt idx="69">
                  <c:v>-0.21</c:v>
                </c:pt>
                <c:pt idx="70">
                  <c:v>0.29</c:v>
                </c:pt>
                <c:pt idx="71">
                  <c:v>0.57</c:v>
                </c:pt>
                <c:pt idx="72">
                  <c:v>0.62</c:v>
                </c:pt>
                <c:pt idx="73">
                  <c:v>0.82</c:v>
                </c:pt>
                <c:pt idx="74">
                  <c:v>0.78</c:v>
                </c:pt>
                <c:pt idx="75">
                  <c:v>0.64</c:v>
                </c:pt>
                <c:pt idx="76">
                  <c:v>0.8</c:v>
                </c:pt>
                <c:pt idx="77">
                  <c:v>0.94</c:v>
                </c:pt>
                <c:pt idx="78">
                  <c:v>1</c:v>
                </c:pt>
                <c:pt idx="79">
                  <c:v>0.97</c:v>
                </c:pt>
                <c:pt idx="80">
                  <c:v>0.99</c:v>
                </c:pt>
                <c:pt idx="81">
                  <c:v>1.34</c:v>
                </c:pt>
                <c:pt idx="82">
                  <c:v>1</c:v>
                </c:pt>
                <c:pt idx="83">
                  <c:v>0.98</c:v>
                </c:pt>
                <c:pt idx="84">
                  <c:v>0.8</c:v>
                </c:pt>
                <c:pt idx="85">
                  <c:v>0.42</c:v>
                </c:pt>
                <c:pt idx="86">
                  <c:v>0.35</c:v>
                </c:pt>
                <c:pt idx="87">
                  <c:v>0.33</c:v>
                </c:pt>
                <c:pt idx="88">
                  <c:v>0.43</c:v>
                </c:pt>
                <c:pt idx="89">
                  <c:v>0.48</c:v>
                </c:pt>
                <c:pt idx="90">
                  <c:v>-0.02</c:v>
                </c:pt>
                <c:pt idx="91">
                  <c:v>0.1</c:v>
                </c:pt>
                <c:pt idx="92">
                  <c:v>0.24</c:v>
                </c:pt>
                <c:pt idx="93">
                  <c:v>0.03</c:v>
                </c:pt>
                <c:pt idx="94">
                  <c:v>-0.22</c:v>
                </c:pt>
                <c:pt idx="95">
                  <c:v>-0.1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EN'!$B$24:$DQ$24</c:f>
              <c:numCache>
                <c:formatCode>General</c:formatCode>
                <c:ptCount val="120"/>
                <c:pt idx="0">
                  <c:v>0.17</c:v>
                </c:pt>
                <c:pt idx="1">
                  <c:v>0.24</c:v>
                </c:pt>
                <c:pt idx="2">
                  <c:v>0.24</c:v>
                </c:pt>
                <c:pt idx="3">
                  <c:v>0.2</c:v>
                </c:pt>
                <c:pt idx="4">
                  <c:v>0.18</c:v>
                </c:pt>
                <c:pt idx="5">
                  <c:v>0.15</c:v>
                </c:pt>
                <c:pt idx="6">
                  <c:v>0.18</c:v>
                </c:pt>
                <c:pt idx="7">
                  <c:v>0.27</c:v>
                </c:pt>
                <c:pt idx="8">
                  <c:v>0.32</c:v>
                </c:pt>
                <c:pt idx="9">
                  <c:v>0.39</c:v>
                </c:pt>
                <c:pt idx="10">
                  <c:v>0.42</c:v>
                </c:pt>
                <c:pt idx="11">
                  <c:v>0.26</c:v>
                </c:pt>
                <c:pt idx="12">
                  <c:v>0.34</c:v>
                </c:pt>
                <c:pt idx="13">
                  <c:v>0.37</c:v>
                </c:pt>
                <c:pt idx="14">
                  <c:v>0.35</c:v>
                </c:pt>
                <c:pt idx="15">
                  <c:v>0.35</c:v>
                </c:pt>
                <c:pt idx="16">
                  <c:v>0.26</c:v>
                </c:pt>
                <c:pt idx="17">
                  <c:v>0.19</c:v>
                </c:pt>
                <c:pt idx="18">
                  <c:v>0.13</c:v>
                </c:pt>
                <c:pt idx="19">
                  <c:v>0.24</c:v>
                </c:pt>
                <c:pt idx="20">
                  <c:v>0.32</c:v>
                </c:pt>
                <c:pt idx="21">
                  <c:v>0.22</c:v>
                </c:pt>
                <c:pt idx="22">
                  <c:v>0.05</c:v>
                </c:pt>
                <c:pt idx="23">
                  <c:v>-0.06</c:v>
                </c:pt>
                <c:pt idx="24">
                  <c:v>-0.22</c:v>
                </c:pt>
                <c:pt idx="25">
                  <c:v>-0.15</c:v>
                </c:pt>
                <c:pt idx="26">
                  <c:v>-0.16</c:v>
                </c:pt>
                <c:pt idx="27">
                  <c:v>-0.27</c:v>
                </c:pt>
                <c:pt idx="28">
                  <c:v>-0.26</c:v>
                </c:pt>
                <c:pt idx="29">
                  <c:v>-0.13</c:v>
                </c:pt>
                <c:pt idx="30">
                  <c:v>-0.03</c:v>
                </c:pt>
                <c:pt idx="31">
                  <c:v>-0.14</c:v>
                </c:pt>
                <c:pt idx="32">
                  <c:v>-0.21</c:v>
                </c:pt>
                <c:pt idx="33">
                  <c:v>-0.25</c:v>
                </c:pt>
                <c:pt idx="34">
                  <c:v>-0.12</c:v>
                </c:pt>
                <c:pt idx="35">
                  <c:v>0.02</c:v>
                </c:pt>
                <c:pt idx="36">
                  <c:v>0.1</c:v>
                </c:pt>
                <c:pt idx="37">
                  <c:v>0.01</c:v>
                </c:pt>
                <c:pt idx="38">
                  <c:v>-0.07</c:v>
                </c:pt>
                <c:pt idx="39">
                  <c:v>-0.01</c:v>
                </c:pt>
                <c:pt idx="40">
                  <c:v>0.06</c:v>
                </c:pt>
                <c:pt idx="41">
                  <c:v>0.06</c:v>
                </c:pt>
                <c:pt idx="42">
                  <c:v>0.06</c:v>
                </c:pt>
                <c:pt idx="43">
                  <c:v>0.05</c:v>
                </c:pt>
                <c:pt idx="44">
                  <c:v>0.04</c:v>
                </c:pt>
                <c:pt idx="45">
                  <c:v>0.11</c:v>
                </c:pt>
                <c:pt idx="46">
                  <c:v>0.04</c:v>
                </c:pt>
                <c:pt idx="47">
                  <c:v>-0.16</c:v>
                </c:pt>
                <c:pt idx="48">
                  <c:v>-0.5</c:v>
                </c:pt>
                <c:pt idx="49">
                  <c:v>-0.62</c:v>
                </c:pt>
                <c:pt idx="50">
                  <c:v>-0.46</c:v>
                </c:pt>
                <c:pt idx="51">
                  <c:v>-0.41</c:v>
                </c:pt>
                <c:pt idx="52">
                  <c:v>-0.34</c:v>
                </c:pt>
                <c:pt idx="53">
                  <c:v>-0.32</c:v>
                </c:pt>
                <c:pt idx="54">
                  <c:v>-0.36</c:v>
                </c:pt>
                <c:pt idx="55">
                  <c:v>-0.4</c:v>
                </c:pt>
                <c:pt idx="56">
                  <c:v>-0.49</c:v>
                </c:pt>
                <c:pt idx="57">
                  <c:v>-0.54</c:v>
                </c:pt>
                <c:pt idx="58">
                  <c:v>-0.53</c:v>
                </c:pt>
                <c:pt idx="59">
                  <c:v>-0.43</c:v>
                </c:pt>
                <c:pt idx="60">
                  <c:v>-0.25</c:v>
                </c:pt>
                <c:pt idx="61">
                  <c:v>-0.22</c:v>
                </c:pt>
                <c:pt idx="62">
                  <c:v>-0.36</c:v>
                </c:pt>
                <c:pt idx="63">
                  <c:v>-0.33</c:v>
                </c:pt>
                <c:pt idx="64">
                  <c:v>-0.31</c:v>
                </c:pt>
                <c:pt idx="65">
                  <c:v>-0.23</c:v>
                </c:pt>
                <c:pt idx="66">
                  <c:v>-0.25</c:v>
                </c:pt>
                <c:pt idx="67">
                  <c:v>-0.29</c:v>
                </c:pt>
                <c:pt idx="68">
                  <c:v>-0.15</c:v>
                </c:pt>
                <c:pt idx="69">
                  <c:v>-0.01</c:v>
                </c:pt>
                <c:pt idx="70">
                  <c:v>0.09</c:v>
                </c:pt>
                <c:pt idx="71">
                  <c:v>0.25</c:v>
                </c:pt>
                <c:pt idx="72">
                  <c:v>0.51</c:v>
                </c:pt>
                <c:pt idx="73">
                  <c:v>0.64</c:v>
                </c:pt>
                <c:pt idx="74">
                  <c:v>0.62</c:v>
                </c:pt>
                <c:pt idx="75">
                  <c:v>0.54</c:v>
                </c:pt>
                <c:pt idx="76">
                  <c:v>0.4</c:v>
                </c:pt>
                <c:pt idx="77">
                  <c:v>0.22</c:v>
                </c:pt>
                <c:pt idx="78">
                  <c:v>0.18</c:v>
                </c:pt>
                <c:pt idx="79">
                  <c:v>0.27</c:v>
                </c:pt>
                <c:pt idx="80">
                  <c:v>0.3</c:v>
                </c:pt>
                <c:pt idx="81">
                  <c:v>0.25</c:v>
                </c:pt>
                <c:pt idx="82">
                  <c:v>0.28</c:v>
                </c:pt>
                <c:pt idx="83">
                  <c:v>0.21</c:v>
                </c:pt>
                <c:pt idx="84">
                  <c:v>0.1</c:v>
                </c:pt>
                <c:pt idx="85">
                  <c:v>0.11</c:v>
                </c:pt>
                <c:pt idx="86">
                  <c:v>0.11</c:v>
                </c:pt>
                <c:pt idx="87">
                  <c:v>0.15</c:v>
                </c:pt>
                <c:pt idx="88">
                  <c:v>0.3</c:v>
                </c:pt>
                <c:pt idx="89">
                  <c:v>0.46</c:v>
                </c:pt>
                <c:pt idx="90">
                  <c:v>0.54</c:v>
                </c:pt>
                <c:pt idx="91">
                  <c:v>0.48</c:v>
                </c:pt>
                <c:pt idx="92">
                  <c:v>0.33</c:v>
                </c:pt>
                <c:pt idx="93">
                  <c:v>0.33</c:v>
                </c:pt>
                <c:pt idx="94">
                  <c:v>0.29</c:v>
                </c:pt>
                <c:pt idx="95">
                  <c:v>0.16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99CC00"/>
            </a:solidFill>
            <a:ln w="127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EN'!$B$25:$DQ$25</c:f>
              <c:numCache>
                <c:formatCode>General</c:formatCode>
                <c:ptCount val="120"/>
                <c:pt idx="0">
                  <c:v>0</c:v>
                </c:pt>
                <c:pt idx="1">
                  <c:v>0.05</c:v>
                </c:pt>
                <c:pt idx="2">
                  <c:v>0.06</c:v>
                </c:pt>
                <c:pt idx="3">
                  <c:v>0.11</c:v>
                </c:pt>
                <c:pt idx="4">
                  <c:v>0.14</c:v>
                </c:pt>
                <c:pt idx="5">
                  <c:v>0.05</c:v>
                </c:pt>
                <c:pt idx="6">
                  <c:v>0.03</c:v>
                </c:pt>
                <c:pt idx="7">
                  <c:v>0.01</c:v>
                </c:pt>
                <c:pt idx="8">
                  <c:v>0.01</c:v>
                </c:pt>
                <c:pt idx="9">
                  <c:v>0.2</c:v>
                </c:pt>
                <c:pt idx="10">
                  <c:v>0.18</c:v>
                </c:pt>
                <c:pt idx="11">
                  <c:v>0.04</c:v>
                </c:pt>
                <c:pt idx="12">
                  <c:v>0.1</c:v>
                </c:pt>
                <c:pt idx="13">
                  <c:v>0.19</c:v>
                </c:pt>
                <c:pt idx="14">
                  <c:v>0.02</c:v>
                </c:pt>
                <c:pt idx="15">
                  <c:v>0.08</c:v>
                </c:pt>
                <c:pt idx="16">
                  <c:v>0.01</c:v>
                </c:pt>
                <c:pt idx="17">
                  <c:v>0.05</c:v>
                </c:pt>
                <c:pt idx="18">
                  <c:v>0</c:v>
                </c:pt>
                <c:pt idx="19">
                  <c:v>0.07</c:v>
                </c:pt>
                <c:pt idx="20">
                  <c:v>0.13</c:v>
                </c:pt>
                <c:pt idx="21">
                  <c:v>0.23</c:v>
                </c:pt>
                <c:pt idx="22">
                  <c:v>0.07</c:v>
                </c:pt>
                <c:pt idx="23">
                  <c:v>-0.01</c:v>
                </c:pt>
                <c:pt idx="24">
                  <c:v>-0.37</c:v>
                </c:pt>
                <c:pt idx="25">
                  <c:v>-0.43</c:v>
                </c:pt>
                <c:pt idx="26">
                  <c:v>-0.28</c:v>
                </c:pt>
                <c:pt idx="27">
                  <c:v>-0.32</c:v>
                </c:pt>
                <c:pt idx="28">
                  <c:v>-0.5</c:v>
                </c:pt>
                <c:pt idx="29">
                  <c:v>-0.53</c:v>
                </c:pt>
                <c:pt idx="30">
                  <c:v>-0.61</c:v>
                </c:pt>
                <c:pt idx="31">
                  <c:v>-0.61</c:v>
                </c:pt>
                <c:pt idx="32">
                  <c:v>-0.71</c:v>
                </c:pt>
                <c:pt idx="33">
                  <c:v>-0.57</c:v>
                </c:pt>
                <c:pt idx="34">
                  <c:v>-0.56</c:v>
                </c:pt>
                <c:pt idx="35">
                  <c:v>-0.37</c:v>
                </c:pt>
                <c:pt idx="36">
                  <c:v>-0.01</c:v>
                </c:pt>
                <c:pt idx="37">
                  <c:v>0.02</c:v>
                </c:pt>
                <c:pt idx="38">
                  <c:v>0.19</c:v>
                </c:pt>
                <c:pt idx="39">
                  <c:v>0.1</c:v>
                </c:pt>
                <c:pt idx="40">
                  <c:v>0.31</c:v>
                </c:pt>
                <c:pt idx="41">
                  <c:v>0.55</c:v>
                </c:pt>
                <c:pt idx="42">
                  <c:v>0.57</c:v>
                </c:pt>
                <c:pt idx="43">
                  <c:v>0.62</c:v>
                </c:pt>
                <c:pt idx="44">
                  <c:v>0.58</c:v>
                </c:pt>
                <c:pt idx="45">
                  <c:v>0.43</c:v>
                </c:pt>
                <c:pt idx="46">
                  <c:v>0.57</c:v>
                </c:pt>
                <c:pt idx="47">
                  <c:v>0.56</c:v>
                </c:pt>
                <c:pt idx="48">
                  <c:v>0.79</c:v>
                </c:pt>
                <c:pt idx="49">
                  <c:v>0.76</c:v>
                </c:pt>
                <c:pt idx="50">
                  <c:v>0.78</c:v>
                </c:pt>
                <c:pt idx="51">
                  <c:v>0.79</c:v>
                </c:pt>
                <c:pt idx="52">
                  <c:v>0.83</c:v>
                </c:pt>
                <c:pt idx="53">
                  <c:v>0.75</c:v>
                </c:pt>
                <c:pt idx="54">
                  <c:v>0.85</c:v>
                </c:pt>
                <c:pt idx="55">
                  <c:v>0.74</c:v>
                </c:pt>
                <c:pt idx="56">
                  <c:v>0.86</c:v>
                </c:pt>
                <c:pt idx="57">
                  <c:v>0.79</c:v>
                </c:pt>
                <c:pt idx="58">
                  <c:v>0.77</c:v>
                </c:pt>
                <c:pt idx="59">
                  <c:v>0.92</c:v>
                </c:pt>
                <c:pt idx="60">
                  <c:v>0.9</c:v>
                </c:pt>
                <c:pt idx="61">
                  <c:v>0.86</c:v>
                </c:pt>
                <c:pt idx="62">
                  <c:v>0.72</c:v>
                </c:pt>
                <c:pt idx="63">
                  <c:v>0.93</c:v>
                </c:pt>
                <c:pt idx="64">
                  <c:v>0.74</c:v>
                </c:pt>
                <c:pt idx="65">
                  <c:v>0.76</c:v>
                </c:pt>
                <c:pt idx="66">
                  <c:v>0.75</c:v>
                </c:pt>
                <c:pt idx="67">
                  <c:v>0.84</c:v>
                </c:pt>
                <c:pt idx="68">
                  <c:v>0.73</c:v>
                </c:pt>
                <c:pt idx="69">
                  <c:v>0.88</c:v>
                </c:pt>
                <c:pt idx="70">
                  <c:v>0.98</c:v>
                </c:pt>
                <c:pt idx="71">
                  <c:v>1.22</c:v>
                </c:pt>
                <c:pt idx="72">
                  <c:v>1.13</c:v>
                </c:pt>
                <c:pt idx="73">
                  <c:v>1.2</c:v>
                </c:pt>
                <c:pt idx="74">
                  <c:v>1.43</c:v>
                </c:pt>
                <c:pt idx="75">
                  <c:v>1.11</c:v>
                </c:pt>
                <c:pt idx="76">
                  <c:v>1.33</c:v>
                </c:pt>
                <c:pt idx="77">
                  <c:v>1.26</c:v>
                </c:pt>
                <c:pt idx="78">
                  <c:v>1.44</c:v>
                </c:pt>
                <c:pt idx="79">
                  <c:v>1.39</c:v>
                </c:pt>
                <c:pt idx="80">
                  <c:v>1.52</c:v>
                </c:pt>
                <c:pt idx="81">
                  <c:v>1.42</c:v>
                </c:pt>
                <c:pt idx="82">
                  <c:v>1.43</c:v>
                </c:pt>
                <c:pt idx="83">
                  <c:v>1.15</c:v>
                </c:pt>
                <c:pt idx="84">
                  <c:v>1.11</c:v>
                </c:pt>
                <c:pt idx="85">
                  <c:v>1.04</c:v>
                </c:pt>
                <c:pt idx="86">
                  <c:v>0.99</c:v>
                </c:pt>
                <c:pt idx="87">
                  <c:v>1.16</c:v>
                </c:pt>
                <c:pt idx="88">
                  <c:v>1.2</c:v>
                </c:pt>
                <c:pt idx="89">
                  <c:v>1.28</c:v>
                </c:pt>
                <c:pt idx="90">
                  <c:v>1.4</c:v>
                </c:pt>
                <c:pt idx="91">
                  <c:v>1.52</c:v>
                </c:pt>
                <c:pt idx="92">
                  <c:v>1.47</c:v>
                </c:pt>
                <c:pt idx="93">
                  <c:v>1.58</c:v>
                </c:pt>
                <c:pt idx="94">
                  <c:v>1.66</c:v>
                </c:pt>
                <c:pt idx="95">
                  <c:v>1.67</c:v>
                </c:pt>
              </c:numCache>
            </c:numRef>
          </c:val>
        </c:ser>
        <c:overlap val="100"/>
        <c:gapWidth val="34"/>
        <c:axId val="51571212"/>
        <c:axId val="5912721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EN'!$B$26:$DQ$26</c:f>
              <c:numCache>
                <c:formatCode>General</c:formatCode>
                <c:ptCount val="120"/>
                <c:pt idx="0">
                  <c:v>1.7</c:v>
                </c:pt>
                <c:pt idx="1">
                  <c:v>1.8</c:v>
                </c:pt>
                <c:pt idx="2">
                  <c:v>1.7</c:v>
                </c:pt>
                <c:pt idx="3">
                  <c:v>1.6</c:v>
                </c:pt>
                <c:pt idx="4">
                  <c:v>2</c:v>
                </c:pt>
                <c:pt idx="5">
                  <c:v>1.8</c:v>
                </c:pt>
                <c:pt idx="6">
                  <c:v>1.7</c:v>
                </c:pt>
                <c:pt idx="7">
                  <c:v>1.7</c:v>
                </c:pt>
                <c:pt idx="8">
                  <c:v>1.8</c:v>
                </c:pt>
                <c:pt idx="9">
                  <c:v>2.3</c:v>
                </c:pt>
                <c:pt idx="10">
                  <c:v>2.5</c:v>
                </c:pt>
                <c:pt idx="11">
                  <c:v>2.4</c:v>
                </c:pt>
                <c:pt idx="12">
                  <c:v>3.5</c:v>
                </c:pt>
                <c:pt idx="13">
                  <c:v>3.7</c:v>
                </c:pt>
                <c:pt idx="14">
                  <c:v>3.8</c:v>
                </c:pt>
                <c:pt idx="15">
                  <c:v>3.5</c:v>
                </c:pt>
                <c:pt idx="16">
                  <c:v>3.2</c:v>
                </c:pt>
                <c:pt idx="17">
                  <c:v>3.5</c:v>
                </c:pt>
                <c:pt idx="18">
                  <c:v>3.1</c:v>
                </c:pt>
                <c:pt idx="19">
                  <c:v>3.3</c:v>
                </c:pt>
                <c:pt idx="20">
                  <c:v>3.4</c:v>
                </c:pt>
                <c:pt idx="21">
                  <c:v>3.4</c:v>
                </c:pt>
                <c:pt idx="22">
                  <c:v>2.7</c:v>
                </c:pt>
                <c:pt idx="23">
                  <c:v>2.4</c:v>
                </c:pt>
                <c:pt idx="24">
                  <c:v>1.9</c:v>
                </c:pt>
                <c:pt idx="25">
                  <c:v>1.7</c:v>
                </c:pt>
                <c:pt idx="26">
                  <c:v>1.7</c:v>
                </c:pt>
                <c:pt idx="27">
                  <c:v>1.7</c:v>
                </c:pt>
                <c:pt idx="28">
                  <c:v>1.3</c:v>
                </c:pt>
                <c:pt idx="29">
                  <c:v>1.6</c:v>
                </c:pt>
                <c:pt idx="30">
                  <c:v>1.4</c:v>
                </c:pt>
                <c:pt idx="31">
                  <c:v>1.3</c:v>
                </c:pt>
                <c:pt idx="32">
                  <c:v>1</c:v>
                </c:pt>
                <c:pt idx="33">
                  <c:v>0.9</c:v>
                </c:pt>
                <c:pt idx="34">
                  <c:v>1.1</c:v>
                </c:pt>
                <c:pt idx="35">
                  <c:v>1.4</c:v>
                </c:pt>
                <c:pt idx="36">
                  <c:v>0.2</c:v>
                </c:pt>
                <c:pt idx="37">
                  <c:v>0.2</c:v>
                </c:pt>
                <c:pt idx="38">
                  <c:v>0.2</c:v>
                </c:pt>
                <c:pt idx="39">
                  <c:v>0.1</c:v>
                </c:pt>
                <c:pt idx="40">
                  <c:v>0.4</c:v>
                </c:pt>
                <c:pt idx="41">
                  <c:v>0</c:v>
                </c:pt>
                <c:pt idx="42">
                  <c:v>0.5</c:v>
                </c:pt>
                <c:pt idx="43">
                  <c:v>0.6</c:v>
                </c:pt>
                <c:pt idx="44">
                  <c:v>0.7</c:v>
                </c:pt>
                <c:pt idx="45">
                  <c:v>0.7</c:v>
                </c:pt>
                <c:pt idx="46">
                  <c:v>0.6</c:v>
                </c:pt>
                <c:pt idx="47">
                  <c:v>0.1</c:v>
                </c:pt>
                <c:pt idx="48">
                  <c:v>0.1</c:v>
                </c:pt>
                <c:pt idx="49">
                  <c:v>0.1</c:v>
                </c:pt>
                <c:pt idx="50">
                  <c:v>0.2</c:v>
                </c:pt>
                <c:pt idx="51">
                  <c:v>0.5</c:v>
                </c:pt>
                <c:pt idx="52">
                  <c:v>0.7</c:v>
                </c:pt>
                <c:pt idx="53">
                  <c:v>0.8</c:v>
                </c:pt>
                <c:pt idx="54">
                  <c:v>0.5</c:v>
                </c:pt>
                <c:pt idx="55">
                  <c:v>0.3</c:v>
                </c:pt>
                <c:pt idx="56">
                  <c:v>0.4</c:v>
                </c:pt>
                <c:pt idx="57">
                  <c:v>0.2</c:v>
                </c:pt>
                <c:pt idx="58">
                  <c:v>0.1</c:v>
                </c:pt>
                <c:pt idx="59">
                  <c:v>0.1</c:v>
                </c:pt>
                <c:pt idx="60">
                  <c:v>0.6</c:v>
                </c:pt>
                <c:pt idx="61">
                  <c:v>0.5</c:v>
                </c:pt>
                <c:pt idx="62">
                  <c:v>0.3</c:v>
                </c:pt>
                <c:pt idx="63">
                  <c:v>0.6</c:v>
                </c:pt>
                <c:pt idx="64">
                  <c:v>0.1</c:v>
                </c:pt>
                <c:pt idx="65">
                  <c:v>0.1</c:v>
                </c:pt>
                <c:pt idx="66">
                  <c:v>0.5</c:v>
                </c:pt>
                <c:pt idx="67">
                  <c:v>0.6</c:v>
                </c:pt>
                <c:pt idx="68">
                  <c:v>0.5</c:v>
                </c:pt>
                <c:pt idx="69">
                  <c:v>0.8</c:v>
                </c:pt>
                <c:pt idx="70">
                  <c:v>1.5</c:v>
                </c:pt>
                <c:pt idx="71">
                  <c:v>2</c:v>
                </c:pt>
                <c:pt idx="72">
                  <c:v>2.2</c:v>
                </c:pt>
                <c:pt idx="73">
                  <c:v>2.5</c:v>
                </c:pt>
                <c:pt idx="74">
                  <c:v>2.6</c:v>
                </c:pt>
                <c:pt idx="75">
                  <c:v>2</c:v>
                </c:pt>
                <c:pt idx="76">
                  <c:v>2.4</c:v>
                </c:pt>
                <c:pt idx="77">
                  <c:v>2.3</c:v>
                </c:pt>
                <c:pt idx="78">
                  <c:v>2.5</c:v>
                </c:pt>
                <c:pt idx="79">
                  <c:v>2.5</c:v>
                </c:pt>
                <c:pt idx="80">
                  <c:v>2.7</c:v>
                </c:pt>
                <c:pt idx="81">
                  <c:v>2.9</c:v>
                </c:pt>
                <c:pt idx="82">
                  <c:v>2.6</c:v>
                </c:pt>
                <c:pt idx="83">
                  <c:v>2.4</c:v>
                </c:pt>
                <c:pt idx="84">
                  <c:v>2.2</c:v>
                </c:pt>
                <c:pt idx="85">
                  <c:v>1.8</c:v>
                </c:pt>
                <c:pt idx="86">
                  <c:v>1.7</c:v>
                </c:pt>
                <c:pt idx="87">
                  <c:v>1.9</c:v>
                </c:pt>
                <c:pt idx="88">
                  <c:v>2.2</c:v>
                </c:pt>
                <c:pt idx="89">
                  <c:v>2.6</c:v>
                </c:pt>
                <c:pt idx="90">
                  <c:v>2.3</c:v>
                </c:pt>
                <c:pt idx="91">
                  <c:v>2.5</c:v>
                </c:pt>
                <c:pt idx="92">
                  <c:v>2.3</c:v>
                </c:pt>
                <c:pt idx="93">
                  <c:v>2.2</c:v>
                </c:pt>
                <c:pt idx="94">
                  <c:v>2</c:v>
                </c:pt>
                <c:pt idx="95">
                  <c:v>2</c:v>
                </c:pt>
                <c:pt idx="96">
                  <c:v>2.3</c:v>
                </c:pt>
                <c:pt idx="97">
                  <c:v>2.44</c:v>
                </c:pt>
                <c:pt idx="98">
                  <c:v>2.68</c:v>
                </c:pt>
                <c:pt idx="99">
                  <c:v>2.69</c:v>
                </c:pt>
                <c:pt idx="100">
                  <c:v>2.39</c:v>
                </c:pt>
                <c:pt idx="101">
                  <c:v>2.11</c:v>
                </c:pt>
                <c:pt idx="102">
                  <c:v>1.99</c:v>
                </c:pt>
                <c:pt idx="103">
                  <c:v>1.8</c:v>
                </c:pt>
                <c:pt idx="104">
                  <c:v>1.93</c:v>
                </c:pt>
                <c:pt idx="105">
                  <c:v>1.8</c:v>
                </c:pt>
                <c:pt idx="106">
                  <c:v>1.74</c:v>
                </c:pt>
                <c:pt idx="107">
                  <c:v>1.79</c:v>
                </c:pt>
                <c:pt idx="108">
                  <c:v>1.46</c:v>
                </c:pt>
                <c:pt idx="109">
                  <c:v>1.47</c:v>
                </c:pt>
                <c:pt idx="110">
                  <c:v>1.49</c:v>
                </c:pt>
                <c:pt idx="111">
                  <c:v>1.5</c:v>
                </c:pt>
                <c:pt idx="112">
                  <c:v>1.5</c:v>
                </c:pt>
                <c:pt idx="113">
                  <c:v>1.54</c:v>
                </c:pt>
                <c:pt idx="114">
                  <c:v>1.57</c:v>
                </c:pt>
                <c:pt idx="115">
                  <c:v>1.59</c:v>
                </c:pt>
                <c:pt idx="116">
                  <c:v>1.61</c:v>
                </c:pt>
                <c:pt idx="117">
                  <c:v>1.62</c:v>
                </c:pt>
                <c:pt idx="118">
                  <c:v>1.63</c:v>
                </c:pt>
                <c:pt idx="119">
                  <c:v>1.64</c:v>
                </c:pt>
              </c:numCache>
            </c:numRef>
          </c:val>
          <c:smooth val="0"/>
        </c:ser>
        <c:marker val="1"/>
        <c:axId val="51571212"/>
        <c:axId val="5912721"/>
      </c:lineChart>
      <c:catAx>
        <c:axId val="515712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12721"/>
        <c:crosses val="autoZero"/>
        <c:auto val="0"/>
        <c:lblOffset val="100"/>
        <c:tickLblSkip val="12"/>
        <c:tickMarkSkip val="6"/>
        <c:noMultiLvlLbl val="0"/>
      </c:catAx>
      <c:valAx>
        <c:axId val="5912721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57121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25"/>
          <c:y val="0.04675"/>
          <c:w val="0.23025"/>
          <c:h val="0.30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lineChart>
        <c:grouping val="standard"/>
        <c:varyColors val="0"/>
        <c:ser>
          <c:idx val="3"/>
          <c:order val="0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CZ'!$B$21:$BU$21</c:f>
              <c:strCache>
                <c:ptCount val="7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3.2.3 CZ'!$B$22:$BU$22</c:f>
              <c:numCache>
                <c:formatCode>General</c:formatCode>
                <c:ptCount val="72"/>
                <c:pt idx="0">
                  <c:v>1.38</c:v>
                </c:pt>
                <c:pt idx="1">
                  <c:v>1.16</c:v>
                </c:pt>
                <c:pt idx="2">
                  <c:v>1.57</c:v>
                </c:pt>
                <c:pt idx="3">
                  <c:v>2.16</c:v>
                </c:pt>
                <c:pt idx="4">
                  <c:v>2.43</c:v>
                </c:pt>
                <c:pt idx="5">
                  <c:v>2.51</c:v>
                </c:pt>
                <c:pt idx="6">
                  <c:v>2.36</c:v>
                </c:pt>
                <c:pt idx="7">
                  <c:v>1.1</c:v>
                </c:pt>
                <c:pt idx="8">
                  <c:v>1.65</c:v>
                </c:pt>
                <c:pt idx="9">
                  <c:v>2.52</c:v>
                </c:pt>
                <c:pt idx="10">
                  <c:v>2.71</c:v>
                </c:pt>
                <c:pt idx="11">
                  <c:v>4.86</c:v>
                </c:pt>
                <c:pt idx="12">
                  <c:v>7.57</c:v>
                </c:pt>
                <c:pt idx="13">
                  <c:v>6.76</c:v>
                </c:pt>
                <c:pt idx="14">
                  <c:v>6.44</c:v>
                </c:pt>
                <c:pt idx="15">
                  <c:v>4.4</c:v>
                </c:pt>
                <c:pt idx="16">
                  <c:v>1.51</c:v>
                </c:pt>
                <c:pt idx="17">
                  <c:v>0.99</c:v>
                </c:pt>
                <c:pt idx="18">
                  <c:v>-0.15</c:v>
                </c:pt>
                <c:pt idx="19">
                  <c:v>0.04</c:v>
                </c:pt>
                <c:pt idx="20">
                  <c:v>0.29</c:v>
                </c:pt>
                <c:pt idx="21">
                  <c:v>0.91</c:v>
                </c:pt>
                <c:pt idx="22">
                  <c:v>1.68</c:v>
                </c:pt>
                <c:pt idx="23">
                  <c:v>1.94</c:v>
                </c:pt>
                <c:pt idx="24">
                  <c:v>1.92</c:v>
                </c:pt>
                <c:pt idx="25">
                  <c:v>1.87</c:v>
                </c:pt>
                <c:pt idx="26">
                  <c:v>2.05</c:v>
                </c:pt>
                <c:pt idx="27">
                  <c:v>2.8</c:v>
                </c:pt>
                <c:pt idx="28">
                  <c:v>3.98</c:v>
                </c:pt>
                <c:pt idx="29">
                  <c:v>3.77</c:v>
                </c:pt>
                <c:pt idx="30">
                  <c:v>3.45</c:v>
                </c:pt>
                <c:pt idx="31">
                  <c:v>2.94</c:v>
                </c:pt>
                <c:pt idx="32">
                  <c:v>1.74</c:v>
                </c:pt>
                <c:pt idx="33">
                  <c:v>1.5</c:v>
                </c:pt>
                <c:pt idx="34">
                  <c:v>1.22</c:v>
                </c:pt>
                <c:pt idx="35">
                  <c:v>1.12</c:v>
                </c:pt>
                <c:pt idx="36">
                  <c:v>0.3</c:v>
                </c:pt>
                <c:pt idx="37">
                  <c:v>0.2</c:v>
                </c:pt>
                <c:pt idx="38">
                  <c:v>0.67</c:v>
                </c:pt>
                <c:pt idx="39">
                  <c:v>0.47</c:v>
                </c:pt>
                <c:pt idx="40">
                  <c:v>0</c:v>
                </c:pt>
                <c:pt idx="41">
                  <c:v>0.7</c:v>
                </c:pt>
                <c:pt idx="42">
                  <c:v>0.33</c:v>
                </c:pt>
                <c:pt idx="43">
                  <c:v>0</c:v>
                </c:pt>
                <c:pt idx="44">
                  <c:v>0.43</c:v>
                </c:pt>
                <c:pt idx="45">
                  <c:v>0.13</c:v>
                </c:pt>
                <c:pt idx="46">
                  <c:v>0.53</c:v>
                </c:pt>
                <c:pt idx="47">
                  <c:v>1.51</c:v>
                </c:pt>
                <c:pt idx="48">
                  <c:v>2.5</c:v>
                </c:pt>
                <c:pt idx="49">
                  <c:v>2.32</c:v>
                </c:pt>
                <c:pt idx="50">
                  <c:v>2.41</c:v>
                </c:pt>
                <c:pt idx="51">
                  <c:v>2.47</c:v>
                </c:pt>
                <c:pt idx="52">
                  <c:v>1.72</c:v>
                </c:pt>
                <c:pt idx="53">
                  <c:v>2.07</c:v>
                </c:pt>
                <c:pt idx="54">
                  <c:v>2.26</c:v>
                </c:pt>
                <c:pt idx="55">
                  <c:v>1.77</c:v>
                </c:pt>
                <c:pt idx="56">
                  <c:v>2.14</c:v>
                </c:pt>
                <c:pt idx="57">
                  <c:v>2.09</c:v>
                </c:pt>
                <c:pt idx="58">
                  <c:v>1.71</c:v>
                </c:pt>
                <c:pt idx="59">
                  <c:v>1.61</c:v>
                </c:pt>
                <c:pt idx="60">
                  <c:v>1.38</c:v>
                </c:pt>
                <c:pt idx="61">
                  <c:v>1.43</c:v>
                </c:pt>
                <c:pt idx="62">
                  <c:v>1.49</c:v>
                </c:pt>
                <c:pt idx="63">
                  <c:v>1.59</c:v>
                </c:pt>
                <c:pt idx="64">
                  <c:v>1.76</c:v>
                </c:pt>
                <c:pt idx="65">
                  <c:v>1.84</c:v>
                </c:pt>
                <c:pt idx="66">
                  <c:v>1.74</c:v>
                </c:pt>
                <c:pt idx="67">
                  <c:v>1.74</c:v>
                </c:pt>
                <c:pt idx="68">
                  <c:v>1.73</c:v>
                </c:pt>
                <c:pt idx="69">
                  <c:v>1.71</c:v>
                </c:pt>
                <c:pt idx="70">
                  <c:v>1.71</c:v>
                </c:pt>
                <c:pt idx="71">
                  <c:v>1.71</c:v>
                </c:pt>
              </c:numCache>
            </c:numRef>
          </c:val>
          <c:smooth val="0"/>
        </c:ser>
        <c:ser>
          <c:idx val="1"/>
          <c:order val="1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CZ'!$B$21:$BU$21</c:f>
              <c:strCache>
                <c:ptCount val="7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3.2.3 CZ'!$B$23:$BU$23</c:f>
              <c:numCache>
                <c:formatCode>General</c:formatCode>
                <c:ptCount val="72"/>
                <c:pt idx="0">
                  <c:v>0.71</c:v>
                </c:pt>
                <c:pt idx="1">
                  <c:v>0.78</c:v>
                </c:pt>
                <c:pt idx="2">
                  <c:v>0.97</c:v>
                </c:pt>
                <c:pt idx="3">
                  <c:v>1.82</c:v>
                </c:pt>
                <c:pt idx="4">
                  <c:v>2.02</c:v>
                </c:pt>
                <c:pt idx="5">
                  <c:v>2.24</c:v>
                </c:pt>
                <c:pt idx="6">
                  <c:v>2.08</c:v>
                </c:pt>
                <c:pt idx="7">
                  <c:v>0.85</c:v>
                </c:pt>
                <c:pt idx="8">
                  <c:v>2.2</c:v>
                </c:pt>
                <c:pt idx="9">
                  <c:v>2.44</c:v>
                </c:pt>
                <c:pt idx="10">
                  <c:v>2.52</c:v>
                </c:pt>
                <c:pt idx="11">
                  <c:v>4.3</c:v>
                </c:pt>
                <c:pt idx="12">
                  <c:v>5.66</c:v>
                </c:pt>
                <c:pt idx="13">
                  <c:v>5.13</c:v>
                </c:pt>
                <c:pt idx="14">
                  <c:v>5.03</c:v>
                </c:pt>
                <c:pt idx="15">
                  <c:v>3.3</c:v>
                </c:pt>
                <c:pt idx="16">
                  <c:v>1.77</c:v>
                </c:pt>
                <c:pt idx="17">
                  <c:v>1.25</c:v>
                </c:pt>
                <c:pt idx="18">
                  <c:v>0.07</c:v>
                </c:pt>
                <c:pt idx="19">
                  <c:v>0.47</c:v>
                </c:pt>
                <c:pt idx="20">
                  <c:v>-0.6</c:v>
                </c:pt>
                <c:pt idx="21">
                  <c:v>0.16</c:v>
                </c:pt>
                <c:pt idx="22">
                  <c:v>0.95</c:v>
                </c:pt>
                <c:pt idx="23">
                  <c:v>1.3</c:v>
                </c:pt>
                <c:pt idx="24">
                  <c:v>1.67</c:v>
                </c:pt>
                <c:pt idx="25">
                  <c:v>1.79</c:v>
                </c:pt>
                <c:pt idx="26">
                  <c:v>1.63</c:v>
                </c:pt>
                <c:pt idx="27">
                  <c:v>1.88</c:v>
                </c:pt>
                <c:pt idx="28">
                  <c:v>2.68</c:v>
                </c:pt>
                <c:pt idx="29">
                  <c:v>2.19</c:v>
                </c:pt>
                <c:pt idx="30">
                  <c:v>2.12</c:v>
                </c:pt>
                <c:pt idx="31">
                  <c:v>1.85</c:v>
                </c:pt>
                <c:pt idx="32">
                  <c:v>0.97</c:v>
                </c:pt>
                <c:pt idx="33">
                  <c:v>0.93</c:v>
                </c:pt>
                <c:pt idx="34">
                  <c:v>0.79</c:v>
                </c:pt>
                <c:pt idx="35">
                  <c:v>0.71</c:v>
                </c:pt>
                <c:pt idx="36">
                  <c:v>0.46</c:v>
                </c:pt>
                <c:pt idx="37">
                  <c:v>0.51</c:v>
                </c:pt>
                <c:pt idx="38">
                  <c:v>0.81</c:v>
                </c:pt>
                <c:pt idx="39">
                  <c:v>0.58</c:v>
                </c:pt>
                <c:pt idx="40">
                  <c:v>0.07</c:v>
                </c:pt>
                <c:pt idx="41">
                  <c:v>0.45</c:v>
                </c:pt>
                <c:pt idx="42">
                  <c:v>-0.09</c:v>
                </c:pt>
                <c:pt idx="43">
                  <c:v>-0.06</c:v>
                </c:pt>
                <c:pt idx="44">
                  <c:v>0.1</c:v>
                </c:pt>
                <c:pt idx="45">
                  <c:v>0.01</c:v>
                </c:pt>
                <c:pt idx="46">
                  <c:v>0.72</c:v>
                </c:pt>
                <c:pt idx="47">
                  <c:v>1.3</c:v>
                </c:pt>
                <c:pt idx="48">
                  <c:v>2.34</c:v>
                </c:pt>
                <c:pt idx="49">
                  <c:v>2.21</c:v>
                </c:pt>
                <c:pt idx="50">
                  <c:v>2.29</c:v>
                </c:pt>
                <c:pt idx="51">
                  <c:v>2.59</c:v>
                </c:pt>
                <c:pt idx="52">
                  <c:v>2.43</c:v>
                </c:pt>
                <c:pt idx="53">
                  <c:v>2.66</c:v>
                </c:pt>
                <c:pt idx="54">
                  <c:v>2.92</c:v>
                </c:pt>
                <c:pt idx="55">
                  <c:v>2.49</c:v>
                </c:pt>
                <c:pt idx="56">
                  <c:v>2.74</c:v>
                </c:pt>
                <c:pt idx="57">
                  <c:v>2.59</c:v>
                </c:pt>
                <c:pt idx="58">
                  <c:v>2.05</c:v>
                </c:pt>
                <c:pt idx="59">
                  <c:v>1.87</c:v>
                </c:pt>
                <c:pt idx="60">
                  <c:v>1.57</c:v>
                </c:pt>
                <c:pt idx="61">
                  <c:v>1.58</c:v>
                </c:pt>
                <c:pt idx="62">
                  <c:v>1.64</c:v>
                </c:pt>
                <c:pt idx="63">
                  <c:v>1.68</c:v>
                </c:pt>
                <c:pt idx="64">
                  <c:v>1.88</c:v>
                </c:pt>
                <c:pt idx="65">
                  <c:v>1.91</c:v>
                </c:pt>
                <c:pt idx="66">
                  <c:v>1.86</c:v>
                </c:pt>
                <c:pt idx="67">
                  <c:v>1.82</c:v>
                </c:pt>
                <c:pt idx="68">
                  <c:v>1.79</c:v>
                </c:pt>
                <c:pt idx="69">
                  <c:v>1.79</c:v>
                </c:pt>
                <c:pt idx="70">
                  <c:v>1.79</c:v>
                </c:pt>
                <c:pt idx="71">
                  <c:v>1.78</c:v>
                </c:pt>
              </c:numCache>
            </c:numRef>
          </c:val>
          <c:smooth val="0"/>
        </c:ser>
        <c:ser>
          <c:idx val="0"/>
          <c:order val="2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CZ'!$B$21:$BU$21</c:f>
              <c:strCache>
                <c:ptCount val="7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3.2.3 CZ'!$B$24:$BU$24</c:f>
              <c:numCache>
                <c:formatCode>General</c:formatCode>
                <c:ptCount val="72"/>
                <c:pt idx="0">
                  <c:v>1.6</c:v>
                </c:pt>
                <c:pt idx="1">
                  <c:v>1.6</c:v>
                </c:pt>
                <c:pt idx="2">
                  <c:v>1.9</c:v>
                </c:pt>
                <c:pt idx="3">
                  <c:v>2.4</c:v>
                </c:pt>
                <c:pt idx="4">
                  <c:v>2.8</c:v>
                </c:pt>
                <c:pt idx="5">
                  <c:v>2.9</c:v>
                </c:pt>
                <c:pt idx="6">
                  <c:v>2.9</c:v>
                </c:pt>
                <c:pt idx="7">
                  <c:v>1.5</c:v>
                </c:pt>
                <c:pt idx="8">
                  <c:v>1.5</c:v>
                </c:pt>
                <c:pt idx="9">
                  <c:v>2.4</c:v>
                </c:pt>
                <c:pt idx="10">
                  <c:v>2.5</c:v>
                </c:pt>
                <c:pt idx="11">
                  <c:v>4.8</c:v>
                </c:pt>
                <c:pt idx="12">
                  <c:v>7.4</c:v>
                </c:pt>
                <c:pt idx="13">
                  <c:v>6.8</c:v>
                </c:pt>
                <c:pt idx="14">
                  <c:v>6.6</c:v>
                </c:pt>
                <c:pt idx="15">
                  <c:v>4.7</c:v>
                </c:pt>
                <c:pt idx="16">
                  <c:v>2.1</c:v>
                </c:pt>
                <c:pt idx="17">
                  <c:v>1.4</c:v>
                </c:pt>
                <c:pt idx="18">
                  <c:v>0.1</c:v>
                </c:pt>
                <c:pt idx="19">
                  <c:v>0.4</c:v>
                </c:pt>
                <c:pt idx="20">
                  <c:v>0.7</c:v>
                </c:pt>
                <c:pt idx="21">
                  <c:v>1.2</c:v>
                </c:pt>
                <c:pt idx="22">
                  <c:v>1.9</c:v>
                </c:pt>
                <c:pt idx="23">
                  <c:v>2.1</c:v>
                </c:pt>
                <c:pt idx="24">
                  <c:v>1.7</c:v>
                </c:pt>
                <c:pt idx="25">
                  <c:v>1.8</c:v>
                </c:pt>
                <c:pt idx="26">
                  <c:v>1.8</c:v>
                </c:pt>
                <c:pt idx="27">
                  <c:v>2.4</c:v>
                </c:pt>
                <c:pt idx="28">
                  <c:v>3.7</c:v>
                </c:pt>
                <c:pt idx="29">
                  <c:v>3.4</c:v>
                </c:pt>
                <c:pt idx="30">
                  <c:v>3.3</c:v>
                </c:pt>
                <c:pt idx="31">
                  <c:v>2.8</c:v>
                </c:pt>
                <c:pt idx="32">
                  <c:v>1.8</c:v>
                </c:pt>
                <c:pt idx="33">
                  <c:v>1.5</c:v>
                </c:pt>
                <c:pt idx="34">
                  <c:v>1.2</c:v>
                </c:pt>
                <c:pt idx="35">
                  <c:v>1.1</c:v>
                </c:pt>
                <c:pt idx="36">
                  <c:v>0.2</c:v>
                </c:pt>
                <c:pt idx="37">
                  <c:v>0.2</c:v>
                </c:pt>
                <c:pt idx="38">
                  <c:v>0.6</c:v>
                </c:pt>
                <c:pt idx="39">
                  <c:v>0.5</c:v>
                </c:pt>
                <c:pt idx="40">
                  <c:v>0.1</c:v>
                </c:pt>
                <c:pt idx="41">
                  <c:v>0.7</c:v>
                </c:pt>
                <c:pt idx="42">
                  <c:v>0.4</c:v>
                </c:pt>
                <c:pt idx="43">
                  <c:v>0.1</c:v>
                </c:pt>
                <c:pt idx="44">
                  <c:v>0.5</c:v>
                </c:pt>
                <c:pt idx="45">
                  <c:v>0.2</c:v>
                </c:pt>
                <c:pt idx="46">
                  <c:v>0.5</c:v>
                </c:pt>
                <c:pt idx="47">
                  <c:v>1.4</c:v>
                </c:pt>
                <c:pt idx="48">
                  <c:v>2.4</c:v>
                </c:pt>
                <c:pt idx="49">
                  <c:v>2.2</c:v>
                </c:pt>
                <c:pt idx="50">
                  <c:v>2.5</c:v>
                </c:pt>
                <c:pt idx="51">
                  <c:v>2.6</c:v>
                </c:pt>
                <c:pt idx="52">
                  <c:v>1.9</c:v>
                </c:pt>
                <c:pt idx="53">
                  <c:v>2.3</c:v>
                </c:pt>
                <c:pt idx="54">
                  <c:v>2.4</c:v>
                </c:pt>
                <c:pt idx="55">
                  <c:v>2.1</c:v>
                </c:pt>
                <c:pt idx="56">
                  <c:v>2.44</c:v>
                </c:pt>
                <c:pt idx="57">
                  <c:v>2.36</c:v>
                </c:pt>
                <c:pt idx="58">
                  <c:v>1.88</c:v>
                </c:pt>
                <c:pt idx="59">
                  <c:v>1.74</c:v>
                </c:pt>
                <c:pt idx="60">
                  <c:v>1.48</c:v>
                </c:pt>
                <c:pt idx="61">
                  <c:v>1.51</c:v>
                </c:pt>
                <c:pt idx="62">
                  <c:v>1.59</c:v>
                </c:pt>
                <c:pt idx="63">
                  <c:v>1.63</c:v>
                </c:pt>
                <c:pt idx="64">
                  <c:v>1.85</c:v>
                </c:pt>
                <c:pt idx="65">
                  <c:v>1.89</c:v>
                </c:pt>
                <c:pt idx="66">
                  <c:v>1.85</c:v>
                </c:pt>
                <c:pt idx="67">
                  <c:v>1.81</c:v>
                </c:pt>
                <c:pt idx="68">
                  <c:v>1.79</c:v>
                </c:pt>
                <c:pt idx="69">
                  <c:v>1.79</c:v>
                </c:pt>
                <c:pt idx="70">
                  <c:v>1.79</c:v>
                </c:pt>
                <c:pt idx="71">
                  <c:v>1.78</c:v>
                </c:pt>
              </c:numCache>
            </c:numRef>
          </c:val>
          <c:smooth val="0"/>
        </c:ser>
        <c:marker val="1"/>
        <c:axId val="31055035"/>
        <c:axId val="49426329"/>
      </c:lineChart>
      <c:catAx>
        <c:axId val="310550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426329"/>
        <c:crosses val="autoZero"/>
        <c:auto val="0"/>
        <c:lblOffset val="100"/>
        <c:tickLblSkip val="4"/>
        <c:tickMarkSkip val="4"/>
        <c:noMultiLvlLbl val="0"/>
      </c:catAx>
      <c:valAx>
        <c:axId val="49426329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055035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95"/>
          <c:y val="0.04675"/>
          <c:w val="0.34525"/>
          <c:h val="0.17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5"/>
          <c:h val="0.8725"/>
        </c:manualLayout>
      </c:layout>
      <c:lineChart>
        <c:grouping val="standard"/>
        <c:varyColors val="0"/>
        <c:ser>
          <c:idx val="3"/>
          <c:order val="0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EN'!$B$21:$BU$21</c:f>
              <c:strCache>
                <c:ptCount val="7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3.2.3 EN'!$B$22:$BU$22</c:f>
              <c:numCache>
                <c:formatCode>General</c:formatCode>
                <c:ptCount val="72"/>
                <c:pt idx="0">
                  <c:v>1.38</c:v>
                </c:pt>
                <c:pt idx="1">
                  <c:v>1.16</c:v>
                </c:pt>
                <c:pt idx="2">
                  <c:v>1.57</c:v>
                </c:pt>
                <c:pt idx="3">
                  <c:v>2.16</c:v>
                </c:pt>
                <c:pt idx="4">
                  <c:v>2.43</c:v>
                </c:pt>
                <c:pt idx="5">
                  <c:v>2.51</c:v>
                </c:pt>
                <c:pt idx="6">
                  <c:v>2.36</c:v>
                </c:pt>
                <c:pt idx="7">
                  <c:v>1.1</c:v>
                </c:pt>
                <c:pt idx="8">
                  <c:v>1.65</c:v>
                </c:pt>
                <c:pt idx="9">
                  <c:v>2.52</c:v>
                </c:pt>
                <c:pt idx="10">
                  <c:v>2.71</c:v>
                </c:pt>
                <c:pt idx="11">
                  <c:v>4.86</c:v>
                </c:pt>
                <c:pt idx="12">
                  <c:v>7.57</c:v>
                </c:pt>
                <c:pt idx="13">
                  <c:v>6.76</c:v>
                </c:pt>
                <c:pt idx="14">
                  <c:v>6.44</c:v>
                </c:pt>
                <c:pt idx="15">
                  <c:v>4.4</c:v>
                </c:pt>
                <c:pt idx="16">
                  <c:v>1.51</c:v>
                </c:pt>
                <c:pt idx="17">
                  <c:v>0.99</c:v>
                </c:pt>
                <c:pt idx="18">
                  <c:v>-0.15</c:v>
                </c:pt>
                <c:pt idx="19">
                  <c:v>0.04</c:v>
                </c:pt>
                <c:pt idx="20">
                  <c:v>0.29</c:v>
                </c:pt>
                <c:pt idx="21">
                  <c:v>0.91</c:v>
                </c:pt>
                <c:pt idx="22">
                  <c:v>1.68</c:v>
                </c:pt>
                <c:pt idx="23">
                  <c:v>1.94</c:v>
                </c:pt>
                <c:pt idx="24">
                  <c:v>1.92</c:v>
                </c:pt>
                <c:pt idx="25">
                  <c:v>1.87</c:v>
                </c:pt>
                <c:pt idx="26">
                  <c:v>2.05</c:v>
                </c:pt>
                <c:pt idx="27">
                  <c:v>2.8</c:v>
                </c:pt>
                <c:pt idx="28">
                  <c:v>3.98</c:v>
                </c:pt>
                <c:pt idx="29">
                  <c:v>3.77</c:v>
                </c:pt>
                <c:pt idx="30">
                  <c:v>3.45</c:v>
                </c:pt>
                <c:pt idx="31">
                  <c:v>2.94</c:v>
                </c:pt>
                <c:pt idx="32">
                  <c:v>1.74</c:v>
                </c:pt>
                <c:pt idx="33">
                  <c:v>1.5</c:v>
                </c:pt>
                <c:pt idx="34">
                  <c:v>1.22</c:v>
                </c:pt>
                <c:pt idx="35">
                  <c:v>1.12</c:v>
                </c:pt>
                <c:pt idx="36">
                  <c:v>0.3</c:v>
                </c:pt>
                <c:pt idx="37">
                  <c:v>0.2</c:v>
                </c:pt>
                <c:pt idx="38">
                  <c:v>0.67</c:v>
                </c:pt>
                <c:pt idx="39">
                  <c:v>0.47</c:v>
                </c:pt>
                <c:pt idx="40">
                  <c:v>0</c:v>
                </c:pt>
                <c:pt idx="41">
                  <c:v>0.7</c:v>
                </c:pt>
                <c:pt idx="42">
                  <c:v>0.33</c:v>
                </c:pt>
                <c:pt idx="43">
                  <c:v>0</c:v>
                </c:pt>
                <c:pt idx="44">
                  <c:v>0.43</c:v>
                </c:pt>
                <c:pt idx="45">
                  <c:v>0.13</c:v>
                </c:pt>
                <c:pt idx="46">
                  <c:v>0.53</c:v>
                </c:pt>
                <c:pt idx="47">
                  <c:v>1.51</c:v>
                </c:pt>
                <c:pt idx="48">
                  <c:v>2.5</c:v>
                </c:pt>
                <c:pt idx="49">
                  <c:v>2.32</c:v>
                </c:pt>
                <c:pt idx="50">
                  <c:v>2.41</c:v>
                </c:pt>
                <c:pt idx="51">
                  <c:v>2.47</c:v>
                </c:pt>
                <c:pt idx="52">
                  <c:v>1.72</c:v>
                </c:pt>
                <c:pt idx="53">
                  <c:v>2.07</c:v>
                </c:pt>
                <c:pt idx="54">
                  <c:v>2.26</c:v>
                </c:pt>
                <c:pt idx="55">
                  <c:v>1.77</c:v>
                </c:pt>
                <c:pt idx="56">
                  <c:v>2.14</c:v>
                </c:pt>
                <c:pt idx="57">
                  <c:v>2.09</c:v>
                </c:pt>
                <c:pt idx="58">
                  <c:v>1.71</c:v>
                </c:pt>
                <c:pt idx="59">
                  <c:v>1.61</c:v>
                </c:pt>
                <c:pt idx="60">
                  <c:v>1.38</c:v>
                </c:pt>
                <c:pt idx="61">
                  <c:v>1.43</c:v>
                </c:pt>
                <c:pt idx="62">
                  <c:v>1.49</c:v>
                </c:pt>
                <c:pt idx="63">
                  <c:v>1.59</c:v>
                </c:pt>
                <c:pt idx="64">
                  <c:v>1.76</c:v>
                </c:pt>
                <c:pt idx="65">
                  <c:v>1.84</c:v>
                </c:pt>
                <c:pt idx="66">
                  <c:v>1.74</c:v>
                </c:pt>
                <c:pt idx="67">
                  <c:v>1.74</c:v>
                </c:pt>
                <c:pt idx="68">
                  <c:v>1.73</c:v>
                </c:pt>
                <c:pt idx="69">
                  <c:v>1.71</c:v>
                </c:pt>
                <c:pt idx="70">
                  <c:v>1.71</c:v>
                </c:pt>
                <c:pt idx="71">
                  <c:v>1.71</c:v>
                </c:pt>
              </c:numCache>
            </c:numRef>
          </c:val>
          <c:smooth val="0"/>
        </c:ser>
        <c:ser>
          <c:idx val="1"/>
          <c:order val="1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EN'!$B$21:$BU$21</c:f>
              <c:strCache>
                <c:ptCount val="7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3.2.3 EN'!$B$23:$BU$23</c:f>
              <c:numCache>
                <c:formatCode>General</c:formatCode>
                <c:ptCount val="72"/>
                <c:pt idx="0">
                  <c:v>0.71</c:v>
                </c:pt>
                <c:pt idx="1">
                  <c:v>0.78</c:v>
                </c:pt>
                <c:pt idx="2">
                  <c:v>0.97</c:v>
                </c:pt>
                <c:pt idx="3">
                  <c:v>1.82</c:v>
                </c:pt>
                <c:pt idx="4">
                  <c:v>2.02</c:v>
                </c:pt>
                <c:pt idx="5">
                  <c:v>2.24</c:v>
                </c:pt>
                <c:pt idx="6">
                  <c:v>2.08</c:v>
                </c:pt>
                <c:pt idx="7">
                  <c:v>0.85</c:v>
                </c:pt>
                <c:pt idx="8">
                  <c:v>2.2</c:v>
                </c:pt>
                <c:pt idx="9">
                  <c:v>2.44</c:v>
                </c:pt>
                <c:pt idx="10">
                  <c:v>2.52</c:v>
                </c:pt>
                <c:pt idx="11">
                  <c:v>4.3</c:v>
                </c:pt>
                <c:pt idx="12">
                  <c:v>5.66</c:v>
                </c:pt>
                <c:pt idx="13">
                  <c:v>5.13</c:v>
                </c:pt>
                <c:pt idx="14">
                  <c:v>5.03</c:v>
                </c:pt>
                <c:pt idx="15">
                  <c:v>3.3</c:v>
                </c:pt>
                <c:pt idx="16">
                  <c:v>1.77</c:v>
                </c:pt>
                <c:pt idx="17">
                  <c:v>1.25</c:v>
                </c:pt>
                <c:pt idx="18">
                  <c:v>0.07</c:v>
                </c:pt>
                <c:pt idx="19">
                  <c:v>0.47</c:v>
                </c:pt>
                <c:pt idx="20">
                  <c:v>-0.6</c:v>
                </c:pt>
                <c:pt idx="21">
                  <c:v>0.16</c:v>
                </c:pt>
                <c:pt idx="22">
                  <c:v>0.95</c:v>
                </c:pt>
                <c:pt idx="23">
                  <c:v>1.3</c:v>
                </c:pt>
                <c:pt idx="24">
                  <c:v>1.67</c:v>
                </c:pt>
                <c:pt idx="25">
                  <c:v>1.79</c:v>
                </c:pt>
                <c:pt idx="26">
                  <c:v>1.63</c:v>
                </c:pt>
                <c:pt idx="27">
                  <c:v>1.88</c:v>
                </c:pt>
                <c:pt idx="28">
                  <c:v>2.68</c:v>
                </c:pt>
                <c:pt idx="29">
                  <c:v>2.19</c:v>
                </c:pt>
                <c:pt idx="30">
                  <c:v>2.12</c:v>
                </c:pt>
                <c:pt idx="31">
                  <c:v>1.85</c:v>
                </c:pt>
                <c:pt idx="32">
                  <c:v>0.97</c:v>
                </c:pt>
                <c:pt idx="33">
                  <c:v>0.93</c:v>
                </c:pt>
                <c:pt idx="34">
                  <c:v>0.79</c:v>
                </c:pt>
                <c:pt idx="35">
                  <c:v>0.71</c:v>
                </c:pt>
                <c:pt idx="36">
                  <c:v>0.46</c:v>
                </c:pt>
                <c:pt idx="37">
                  <c:v>0.51</c:v>
                </c:pt>
                <c:pt idx="38">
                  <c:v>0.81</c:v>
                </c:pt>
                <c:pt idx="39">
                  <c:v>0.58</c:v>
                </c:pt>
                <c:pt idx="40">
                  <c:v>0.07</c:v>
                </c:pt>
                <c:pt idx="41">
                  <c:v>0.45</c:v>
                </c:pt>
                <c:pt idx="42">
                  <c:v>-0.09</c:v>
                </c:pt>
                <c:pt idx="43">
                  <c:v>-0.06</c:v>
                </c:pt>
                <c:pt idx="44">
                  <c:v>0.1</c:v>
                </c:pt>
                <c:pt idx="45">
                  <c:v>0.01</c:v>
                </c:pt>
                <c:pt idx="46">
                  <c:v>0.72</c:v>
                </c:pt>
                <c:pt idx="47">
                  <c:v>1.3</c:v>
                </c:pt>
                <c:pt idx="48">
                  <c:v>2.34</c:v>
                </c:pt>
                <c:pt idx="49">
                  <c:v>2.21</c:v>
                </c:pt>
                <c:pt idx="50">
                  <c:v>2.29</c:v>
                </c:pt>
                <c:pt idx="51">
                  <c:v>2.59</c:v>
                </c:pt>
                <c:pt idx="52">
                  <c:v>2.43</c:v>
                </c:pt>
                <c:pt idx="53">
                  <c:v>2.66</c:v>
                </c:pt>
                <c:pt idx="54">
                  <c:v>2.92</c:v>
                </c:pt>
                <c:pt idx="55">
                  <c:v>2.49</c:v>
                </c:pt>
                <c:pt idx="56">
                  <c:v>2.74</c:v>
                </c:pt>
                <c:pt idx="57">
                  <c:v>2.59</c:v>
                </c:pt>
                <c:pt idx="58">
                  <c:v>2.05</c:v>
                </c:pt>
                <c:pt idx="59">
                  <c:v>1.87</c:v>
                </c:pt>
                <c:pt idx="60">
                  <c:v>1.57</c:v>
                </c:pt>
                <c:pt idx="61">
                  <c:v>1.58</c:v>
                </c:pt>
                <c:pt idx="62">
                  <c:v>1.64</c:v>
                </c:pt>
                <c:pt idx="63">
                  <c:v>1.68</c:v>
                </c:pt>
                <c:pt idx="64">
                  <c:v>1.88</c:v>
                </c:pt>
                <c:pt idx="65">
                  <c:v>1.91</c:v>
                </c:pt>
                <c:pt idx="66">
                  <c:v>1.86</c:v>
                </c:pt>
                <c:pt idx="67">
                  <c:v>1.82</c:v>
                </c:pt>
                <c:pt idx="68">
                  <c:v>1.79</c:v>
                </c:pt>
                <c:pt idx="69">
                  <c:v>1.79</c:v>
                </c:pt>
                <c:pt idx="70">
                  <c:v>1.79</c:v>
                </c:pt>
                <c:pt idx="71">
                  <c:v>1.78</c:v>
                </c:pt>
              </c:numCache>
            </c:numRef>
          </c:val>
          <c:smooth val="0"/>
        </c:ser>
        <c:ser>
          <c:idx val="0"/>
          <c:order val="2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EN'!$B$21:$BU$21</c:f>
              <c:strCache>
                <c:ptCount val="7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3.2.3 EN'!$B$24:$BU$24</c:f>
              <c:numCache>
                <c:formatCode>General</c:formatCode>
                <c:ptCount val="72"/>
                <c:pt idx="0">
                  <c:v>1.6</c:v>
                </c:pt>
                <c:pt idx="1">
                  <c:v>1.6</c:v>
                </c:pt>
                <c:pt idx="2">
                  <c:v>1.9</c:v>
                </c:pt>
                <c:pt idx="3">
                  <c:v>2.4</c:v>
                </c:pt>
                <c:pt idx="4">
                  <c:v>2.8</c:v>
                </c:pt>
                <c:pt idx="5">
                  <c:v>2.9</c:v>
                </c:pt>
                <c:pt idx="6">
                  <c:v>2.9</c:v>
                </c:pt>
                <c:pt idx="7">
                  <c:v>1.5</c:v>
                </c:pt>
                <c:pt idx="8">
                  <c:v>1.5</c:v>
                </c:pt>
                <c:pt idx="9">
                  <c:v>2.4</c:v>
                </c:pt>
                <c:pt idx="10">
                  <c:v>2.5</c:v>
                </c:pt>
                <c:pt idx="11">
                  <c:v>4.8</c:v>
                </c:pt>
                <c:pt idx="12">
                  <c:v>7.4</c:v>
                </c:pt>
                <c:pt idx="13">
                  <c:v>6.8</c:v>
                </c:pt>
                <c:pt idx="14">
                  <c:v>6.6</c:v>
                </c:pt>
                <c:pt idx="15">
                  <c:v>4.7</c:v>
                </c:pt>
                <c:pt idx="16">
                  <c:v>2.1</c:v>
                </c:pt>
                <c:pt idx="17">
                  <c:v>1.4</c:v>
                </c:pt>
                <c:pt idx="18">
                  <c:v>0.1</c:v>
                </c:pt>
                <c:pt idx="19">
                  <c:v>0.4</c:v>
                </c:pt>
                <c:pt idx="20">
                  <c:v>0.7</c:v>
                </c:pt>
                <c:pt idx="21">
                  <c:v>1.2</c:v>
                </c:pt>
                <c:pt idx="22">
                  <c:v>1.9</c:v>
                </c:pt>
                <c:pt idx="23">
                  <c:v>2.1</c:v>
                </c:pt>
                <c:pt idx="24">
                  <c:v>1.7</c:v>
                </c:pt>
                <c:pt idx="25">
                  <c:v>1.8</c:v>
                </c:pt>
                <c:pt idx="26">
                  <c:v>1.8</c:v>
                </c:pt>
                <c:pt idx="27">
                  <c:v>2.4</c:v>
                </c:pt>
                <c:pt idx="28">
                  <c:v>3.7</c:v>
                </c:pt>
                <c:pt idx="29">
                  <c:v>3.4</c:v>
                </c:pt>
                <c:pt idx="30">
                  <c:v>3.3</c:v>
                </c:pt>
                <c:pt idx="31">
                  <c:v>2.8</c:v>
                </c:pt>
                <c:pt idx="32">
                  <c:v>1.8</c:v>
                </c:pt>
                <c:pt idx="33">
                  <c:v>1.5</c:v>
                </c:pt>
                <c:pt idx="34">
                  <c:v>1.2</c:v>
                </c:pt>
                <c:pt idx="35">
                  <c:v>1.1</c:v>
                </c:pt>
                <c:pt idx="36">
                  <c:v>0.2</c:v>
                </c:pt>
                <c:pt idx="37">
                  <c:v>0.2</c:v>
                </c:pt>
                <c:pt idx="38">
                  <c:v>0.6</c:v>
                </c:pt>
                <c:pt idx="39">
                  <c:v>0.5</c:v>
                </c:pt>
                <c:pt idx="40">
                  <c:v>0.1</c:v>
                </c:pt>
                <c:pt idx="41">
                  <c:v>0.7</c:v>
                </c:pt>
                <c:pt idx="42">
                  <c:v>0.4</c:v>
                </c:pt>
                <c:pt idx="43">
                  <c:v>0.1</c:v>
                </c:pt>
                <c:pt idx="44">
                  <c:v>0.5</c:v>
                </c:pt>
                <c:pt idx="45">
                  <c:v>0.2</c:v>
                </c:pt>
                <c:pt idx="46">
                  <c:v>0.5</c:v>
                </c:pt>
                <c:pt idx="47">
                  <c:v>1.4</c:v>
                </c:pt>
                <c:pt idx="48">
                  <c:v>2.4</c:v>
                </c:pt>
                <c:pt idx="49">
                  <c:v>2.2</c:v>
                </c:pt>
                <c:pt idx="50">
                  <c:v>2.5</c:v>
                </c:pt>
                <c:pt idx="51">
                  <c:v>2.6</c:v>
                </c:pt>
                <c:pt idx="52">
                  <c:v>1.9</c:v>
                </c:pt>
                <c:pt idx="53">
                  <c:v>2.3</c:v>
                </c:pt>
                <c:pt idx="54">
                  <c:v>2.4</c:v>
                </c:pt>
                <c:pt idx="55">
                  <c:v>2.1</c:v>
                </c:pt>
                <c:pt idx="56">
                  <c:v>2.44</c:v>
                </c:pt>
                <c:pt idx="57">
                  <c:v>2.36</c:v>
                </c:pt>
                <c:pt idx="58">
                  <c:v>1.88</c:v>
                </c:pt>
                <c:pt idx="59">
                  <c:v>1.74</c:v>
                </c:pt>
                <c:pt idx="60">
                  <c:v>1.48</c:v>
                </c:pt>
                <c:pt idx="61">
                  <c:v>1.51</c:v>
                </c:pt>
                <c:pt idx="62">
                  <c:v>1.59</c:v>
                </c:pt>
                <c:pt idx="63">
                  <c:v>1.63</c:v>
                </c:pt>
                <c:pt idx="64">
                  <c:v>1.85</c:v>
                </c:pt>
                <c:pt idx="65">
                  <c:v>1.89</c:v>
                </c:pt>
                <c:pt idx="66">
                  <c:v>1.85</c:v>
                </c:pt>
                <c:pt idx="67">
                  <c:v>1.81</c:v>
                </c:pt>
                <c:pt idx="68">
                  <c:v>1.79</c:v>
                </c:pt>
                <c:pt idx="69">
                  <c:v>1.79</c:v>
                </c:pt>
                <c:pt idx="70">
                  <c:v>1.79</c:v>
                </c:pt>
                <c:pt idx="71">
                  <c:v>1.78</c:v>
                </c:pt>
              </c:numCache>
            </c:numRef>
          </c:val>
          <c:smooth val="0"/>
        </c:ser>
        <c:marker val="1"/>
        <c:axId val="57130043"/>
        <c:axId val="1802162"/>
      </c:lineChart>
      <c:catAx>
        <c:axId val="571300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02162"/>
        <c:crosses val="autoZero"/>
        <c:auto val="0"/>
        <c:lblOffset val="100"/>
        <c:tickLblSkip val="4"/>
        <c:tickMarkSkip val="4"/>
        <c:noMultiLvlLbl val="0"/>
      </c:catAx>
      <c:valAx>
        <c:axId val="1802162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13004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425"/>
          <c:y val="0.047"/>
          <c:w val="0.2662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3.2.4 CZ'!$B$22:$Y$22</c:f>
              <c:numCache>
                <c:formatCode>General</c:formatCode>
                <c:ptCount val="24"/>
                <c:pt idx="0">
                  <c:v>1.1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2.26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0.28</c:v>
                </c:pt>
                <c:pt idx="18">
                  <c:v>1.21</c:v>
                </c:pt>
                <c:pt idx="19">
                  <c:v>1.34</c:v>
                </c:pt>
                <c:pt idx="20">
                  <c:v>1.18</c:v>
                </c:pt>
                <c:pt idx="21">
                  <c:v>0.83</c:v>
                </c:pt>
                <c:pt idx="22">
                  <c:v>0.96</c:v>
                </c:pt>
                <c:pt idx="23">
                  <c:v>0.92</c:v>
                </c:pt>
              </c:numCache>
            </c:numRef>
          </c:val>
        </c:ser>
        <c:ser>
          <c:idx val="1"/>
          <c:order val="1"/>
          <c:tx>
            <c:v>Spotřeba vládních institucí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3.2.4 CZ'!$B$23:$Y$23</c:f>
              <c:numCache>
                <c:formatCode>General</c:formatCode>
                <c:ptCount val="24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0.27</c:v>
                </c:pt>
                <c:pt idx="18">
                  <c:v>0.83</c:v>
                </c:pt>
                <c:pt idx="19">
                  <c:v>1.15</c:v>
                </c:pt>
                <c:pt idx="20">
                  <c:v>0.89</c:v>
                </c:pt>
                <c:pt idx="21">
                  <c:v>0.49</c:v>
                </c:pt>
                <c:pt idx="22">
                  <c:v>0.5</c:v>
                </c:pt>
                <c:pt idx="23">
                  <c:v>0.5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3.2.4 CZ'!$B$24:$Y$24</c:f>
              <c:numCache>
                <c:formatCode>General</c:formatCode>
                <c:ptCount val="24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</c:v>
                </c:pt>
                <c:pt idx="17">
                  <c:v>0.2</c:v>
                </c:pt>
                <c:pt idx="18">
                  <c:v>0.4</c:v>
                </c:pt>
                <c:pt idx="19">
                  <c:v>0.14</c:v>
                </c:pt>
                <c:pt idx="20">
                  <c:v>0.39</c:v>
                </c:pt>
                <c:pt idx="21">
                  <c:v>0.23</c:v>
                </c:pt>
                <c:pt idx="22">
                  <c:v>0.35</c:v>
                </c:pt>
                <c:pt idx="23">
                  <c:v>0.46</c:v>
                </c:pt>
              </c:numCache>
            </c:numRef>
          </c:val>
        </c:ser>
        <c:overlap val="100"/>
        <c:gapWidth val="50"/>
        <c:axId val="51063054"/>
        <c:axId val="60381534"/>
      </c:barChart>
      <c:lineChart>
        <c:grouping val="standard"/>
        <c:varyColors val="0"/>
        <c:ser>
          <c:idx val="3"/>
          <c:order val="3"/>
          <c:tx>
            <c:v>Hrubé domácí výdaje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3.2.4 CZ'!$B$25:$Y$25</c:f>
              <c:numCache>
                <c:formatCode>General</c:formatCode>
                <c:ptCount val="24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1.01</c:v>
                </c:pt>
                <c:pt idx="17">
                  <c:v>0.75</c:v>
                </c:pt>
                <c:pt idx="18">
                  <c:v>2.45</c:v>
                </c:pt>
                <c:pt idx="19">
                  <c:v>2.63</c:v>
                </c:pt>
                <c:pt idx="20">
                  <c:v>2.46</c:v>
                </c:pt>
                <c:pt idx="21">
                  <c:v>1.54</c:v>
                </c:pt>
                <c:pt idx="22">
                  <c:v>1.81</c:v>
                </c:pt>
                <c:pt idx="23">
                  <c:v>1.88</c:v>
                </c:pt>
              </c:numCache>
            </c:numRef>
          </c:val>
          <c:smooth val="0"/>
        </c:ser>
        <c:marker val="1"/>
        <c:axId val="51063054"/>
        <c:axId val="60381534"/>
      </c:lineChart>
      <c:catAx>
        <c:axId val="510630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381534"/>
        <c:crosses val="autoZero"/>
        <c:auto val="1"/>
        <c:lblOffset val="100"/>
        <c:tickLblSkip val="2"/>
        <c:noMultiLvlLbl val="0"/>
      </c:catAx>
      <c:valAx>
        <c:axId val="60381534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06305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075"/>
          <c:y val="0.043"/>
          <c:w val="0.2432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CZ'!$B$18:$X$18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6 CZ'!$B$19:$X$19</c:f>
              <c:numCache>
                <c:formatCode>General</c:formatCode>
                <c:ptCount val="23"/>
                <c:pt idx="0">
                  <c:v>-3.18</c:v>
                </c:pt>
                <c:pt idx="1">
                  <c:v>-4.18</c:v>
                </c:pt>
                <c:pt idx="2">
                  <c:v>-3.13</c:v>
                </c:pt>
                <c:pt idx="3">
                  <c:v>-3.57</c:v>
                </c:pt>
                <c:pt idx="4">
                  <c:v>-5.48</c:v>
                </c:pt>
                <c:pt idx="5">
                  <c:v>-6.36</c:v>
                </c:pt>
                <c:pt idx="6">
                  <c:v>-6.88</c:v>
                </c:pt>
                <c:pt idx="7">
                  <c:v>-2.38</c:v>
                </c:pt>
                <c:pt idx="8">
                  <c:v>-2.99</c:v>
                </c:pt>
                <c:pt idx="9">
                  <c:v>-2.17</c:v>
                </c:pt>
                <c:pt idx="10">
                  <c:v>-0.65</c:v>
                </c:pt>
                <c:pt idx="11">
                  <c:v>-1.98</c:v>
                </c:pt>
                <c:pt idx="12">
                  <c:v>-5.45</c:v>
                </c:pt>
                <c:pt idx="13">
                  <c:v>-4.19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-2.1</c:v>
                </c:pt>
                <c:pt idx="18">
                  <c:v>-0.61</c:v>
                </c:pt>
                <c:pt idx="19">
                  <c:v>0.73</c:v>
                </c:pt>
                <c:pt idx="20">
                  <c:v>1.55</c:v>
                </c:pt>
                <c:pt idx="21">
                  <c:v>1.56</c:v>
                </c:pt>
                <c:pt idx="22">
                  <c:v>1.03</c:v>
                </c:pt>
              </c:numCache>
            </c:numRef>
          </c:val>
        </c:ser>
        <c:gapWidth val="90"/>
        <c:axId val="9659750"/>
        <c:axId val="40204542"/>
      </c:barChart>
      <c:catAx>
        <c:axId val="96597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204542"/>
        <c:crosses val="autoZero"/>
        <c:auto val="1"/>
        <c:lblOffset val="100"/>
        <c:tickLblSkip val="3"/>
        <c:tickMarkSkip val="3"/>
        <c:noMultiLvlLbl val="0"/>
      </c:catAx>
      <c:valAx>
        <c:axId val="40204542"/>
        <c:scaling>
          <c:orientation val="minMax"/>
          <c:max val="2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65975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3.2.4 EN'!$B$22:$Y$22</c:f>
              <c:numCache>
                <c:formatCode>General</c:formatCode>
                <c:ptCount val="24"/>
                <c:pt idx="0">
                  <c:v>1.1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2.26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0.28</c:v>
                </c:pt>
                <c:pt idx="18">
                  <c:v>1.21</c:v>
                </c:pt>
                <c:pt idx="19">
                  <c:v>1.34</c:v>
                </c:pt>
                <c:pt idx="20">
                  <c:v>1.18</c:v>
                </c:pt>
                <c:pt idx="21">
                  <c:v>0.83</c:v>
                </c:pt>
                <c:pt idx="22">
                  <c:v>0.96</c:v>
                </c:pt>
                <c:pt idx="23">
                  <c:v>0.92</c:v>
                </c:pt>
              </c:numCache>
            </c:numRef>
          </c:val>
        </c:ser>
        <c:ser>
          <c:idx val="1"/>
          <c:order val="1"/>
          <c:tx>
            <c:v>General government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3.2.4 EN'!$B$23:$Y$23</c:f>
              <c:numCache>
                <c:formatCode>General</c:formatCode>
                <c:ptCount val="24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0.27</c:v>
                </c:pt>
                <c:pt idx="18">
                  <c:v>0.83</c:v>
                </c:pt>
                <c:pt idx="19">
                  <c:v>1.15</c:v>
                </c:pt>
                <c:pt idx="20">
                  <c:v>0.89</c:v>
                </c:pt>
                <c:pt idx="21">
                  <c:v>0.49</c:v>
                </c:pt>
                <c:pt idx="22">
                  <c:v>0.5</c:v>
                </c:pt>
                <c:pt idx="23">
                  <c:v>0.5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3.2.4 EN'!$B$24:$Y$24</c:f>
              <c:numCache>
                <c:formatCode>General</c:formatCode>
                <c:ptCount val="24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</c:v>
                </c:pt>
                <c:pt idx="17">
                  <c:v>0.2</c:v>
                </c:pt>
                <c:pt idx="18">
                  <c:v>0.4</c:v>
                </c:pt>
                <c:pt idx="19">
                  <c:v>0.14</c:v>
                </c:pt>
                <c:pt idx="20">
                  <c:v>0.39</c:v>
                </c:pt>
                <c:pt idx="21">
                  <c:v>0.23</c:v>
                </c:pt>
                <c:pt idx="22">
                  <c:v>0.35</c:v>
                </c:pt>
                <c:pt idx="23">
                  <c:v>0.46</c:v>
                </c:pt>
              </c:numCache>
            </c:numRef>
          </c:val>
        </c:ser>
        <c:overlap val="100"/>
        <c:gapWidth val="50"/>
        <c:axId val="1958835"/>
        <c:axId val="29232412"/>
      </c:barChart>
      <c:lineChart>
        <c:grouping val="standard"/>
        <c:varyColors val="0"/>
        <c:ser>
          <c:idx val="3"/>
          <c:order val="3"/>
          <c:tx>
            <c:v>Gross domestic expenditure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3.2.4 EN'!$B$25:$Y$25</c:f>
              <c:numCache>
                <c:formatCode>General</c:formatCode>
                <c:ptCount val="24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1.01</c:v>
                </c:pt>
                <c:pt idx="17">
                  <c:v>0.75</c:v>
                </c:pt>
                <c:pt idx="18">
                  <c:v>2.45</c:v>
                </c:pt>
                <c:pt idx="19">
                  <c:v>2.63</c:v>
                </c:pt>
                <c:pt idx="20">
                  <c:v>2.46</c:v>
                </c:pt>
                <c:pt idx="21">
                  <c:v>1.54</c:v>
                </c:pt>
                <c:pt idx="22">
                  <c:v>1.81</c:v>
                </c:pt>
                <c:pt idx="23">
                  <c:v>1.88</c:v>
                </c:pt>
              </c:numCache>
            </c:numRef>
          </c:val>
          <c:smooth val="0"/>
        </c:ser>
        <c:marker val="1"/>
        <c:axId val="1958835"/>
        <c:axId val="29232412"/>
      </c:lineChart>
      <c:catAx>
        <c:axId val="19588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232412"/>
        <c:crosses val="autoZero"/>
        <c:auto val="1"/>
        <c:lblOffset val="100"/>
        <c:tickLblSkip val="2"/>
        <c:noMultiLvlLbl val="0"/>
      </c:catAx>
      <c:valAx>
        <c:axId val="29232412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58835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975"/>
          <c:y val="0.04825"/>
          <c:w val="0.28675"/>
          <c:h val="0.24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Hrubé domácí výdaje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3.2.5 CZ'!$B$22:$Y$22</c:f>
              <c:numCache>
                <c:formatCode>General</c:formatCode>
                <c:ptCount val="24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0.69</c:v>
                </c:pt>
                <c:pt idx="18">
                  <c:v>2.24</c:v>
                </c:pt>
                <c:pt idx="19">
                  <c:v>2.45</c:v>
                </c:pt>
                <c:pt idx="20">
                  <c:v>2.31</c:v>
                </c:pt>
                <c:pt idx="21">
                  <c:v>1.45</c:v>
                </c:pt>
                <c:pt idx="22">
                  <c:v>1.7</c:v>
                </c:pt>
                <c:pt idx="23">
                  <c:v>1.77</c:v>
                </c:pt>
              </c:numCache>
            </c:numRef>
          </c:val>
        </c:ser>
        <c:ser>
          <c:idx val="1"/>
          <c:order val="1"/>
          <c:tx>
            <c:v>Směnné relace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3.2.5 CZ'!$B$23:$Y$23</c:f>
              <c:numCache>
                <c:formatCode>General</c:formatCode>
                <c:ptCount val="24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1.16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0.57</c:v>
                </c:pt>
                <c:pt idx="18">
                  <c:v>-0.8</c:v>
                </c:pt>
                <c:pt idx="19">
                  <c:v>-0.09</c:v>
                </c:pt>
                <c:pt idx="20">
                  <c:v>0.34</c:v>
                </c:pt>
                <c:pt idx="21">
                  <c:v>0.3</c:v>
                </c:pt>
                <c:pt idx="22">
                  <c:v>0.15</c:v>
                </c:pt>
                <c:pt idx="23">
                  <c:v>0.15</c:v>
                </c:pt>
              </c:numCache>
            </c:numRef>
          </c:val>
        </c:ser>
        <c:overlap val="100"/>
        <c:gapWidth val="50"/>
        <c:axId val="59559081"/>
        <c:axId val="32705387"/>
      </c:barChart>
      <c:lineChart>
        <c:grouping val="standard"/>
        <c:varyColors val="0"/>
        <c:ser>
          <c:idx val="3"/>
          <c:order val="2"/>
          <c:tx>
            <c:v>Deflátor HDP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3.2.5 CZ'!$B$24:$Y$24</c:f>
              <c:numCache>
                <c:formatCode>General</c:formatCode>
                <c:ptCount val="24"/>
                <c:pt idx="0">
                  <c:v>3</c:v>
                </c:pt>
                <c:pt idx="1">
                  <c:v>1.77</c:v>
                </c:pt>
                <c:pt idx="2">
                  <c:v>4.89</c:v>
                </c:pt>
                <c:pt idx="3">
                  <c:v>2.72</c:v>
                </c:pt>
                <c:pt idx="4">
                  <c:v>1.16</c:v>
                </c:pt>
                <c:pt idx="5">
                  <c:v>3.87</c:v>
                </c:pt>
                <c:pt idx="6">
                  <c:v>0.07</c:v>
                </c:pt>
                <c:pt idx="7">
                  <c:v>0.69</c:v>
                </c:pt>
                <c:pt idx="8">
                  <c:v>3.52</c:v>
                </c:pt>
                <c:pt idx="9">
                  <c:v>2.05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1.27</c:v>
                </c:pt>
                <c:pt idx="18">
                  <c:v>1.44</c:v>
                </c:pt>
                <c:pt idx="19">
                  <c:v>2.37</c:v>
                </c:pt>
                <c:pt idx="20">
                  <c:v>2.64</c:v>
                </c:pt>
                <c:pt idx="21">
                  <c:v>1.75</c:v>
                </c:pt>
                <c:pt idx="22">
                  <c:v>1.85</c:v>
                </c:pt>
                <c:pt idx="23">
                  <c:v>1.92</c:v>
                </c:pt>
              </c:numCache>
            </c:numRef>
          </c:val>
          <c:smooth val="0"/>
        </c:ser>
        <c:marker val="1"/>
        <c:axId val="59559081"/>
        <c:axId val="32705387"/>
      </c:lineChart>
      <c:catAx>
        <c:axId val="595590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705387"/>
        <c:crosses val="autoZero"/>
        <c:auto val="1"/>
        <c:lblOffset val="100"/>
        <c:tickLblSkip val="2"/>
        <c:noMultiLvlLbl val="0"/>
      </c:catAx>
      <c:valAx>
        <c:axId val="32705387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559081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5"/>
          <c:y val="0.04825"/>
          <c:w val="0.2102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Gross domestic expenditure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3.2.5 EN'!$B$22:$Y$22</c:f>
              <c:numCache>
                <c:formatCode>General</c:formatCode>
                <c:ptCount val="24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0.69</c:v>
                </c:pt>
                <c:pt idx="18">
                  <c:v>2.24</c:v>
                </c:pt>
                <c:pt idx="19">
                  <c:v>2.45</c:v>
                </c:pt>
                <c:pt idx="20">
                  <c:v>2.31</c:v>
                </c:pt>
                <c:pt idx="21">
                  <c:v>1.45</c:v>
                </c:pt>
                <c:pt idx="22">
                  <c:v>1.7</c:v>
                </c:pt>
                <c:pt idx="23">
                  <c:v>1.77</c:v>
                </c:pt>
              </c:numCache>
            </c:numRef>
          </c:val>
        </c:ser>
        <c:ser>
          <c:idx val="1"/>
          <c:order val="1"/>
          <c:tx>
            <c:v>Terms of trade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3.2.5 EN'!$B$23:$Y$23</c:f>
              <c:numCache>
                <c:formatCode>General</c:formatCode>
                <c:ptCount val="24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1.16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0.57</c:v>
                </c:pt>
                <c:pt idx="18">
                  <c:v>-0.8</c:v>
                </c:pt>
                <c:pt idx="19">
                  <c:v>-0.09</c:v>
                </c:pt>
                <c:pt idx="20">
                  <c:v>0.34</c:v>
                </c:pt>
                <c:pt idx="21">
                  <c:v>0.3</c:v>
                </c:pt>
                <c:pt idx="22">
                  <c:v>0.15</c:v>
                </c:pt>
                <c:pt idx="23">
                  <c:v>0.15</c:v>
                </c:pt>
              </c:numCache>
            </c:numRef>
          </c:val>
        </c:ser>
        <c:overlap val="100"/>
        <c:gapWidth val="50"/>
        <c:axId val="56616050"/>
        <c:axId val="54584525"/>
      </c:barChart>
      <c:lineChart>
        <c:grouping val="standard"/>
        <c:varyColors val="0"/>
        <c:ser>
          <c:idx val="3"/>
          <c:order val="2"/>
          <c:tx>
            <c:v>GDP deflator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3.2.5 EN'!$B$24:$Y$24</c:f>
              <c:numCache>
                <c:formatCode>General</c:formatCode>
                <c:ptCount val="24"/>
                <c:pt idx="0">
                  <c:v>3</c:v>
                </c:pt>
                <c:pt idx="1">
                  <c:v>1.77</c:v>
                </c:pt>
                <c:pt idx="2">
                  <c:v>4.89</c:v>
                </c:pt>
                <c:pt idx="3">
                  <c:v>2.72</c:v>
                </c:pt>
                <c:pt idx="4">
                  <c:v>1.16</c:v>
                </c:pt>
                <c:pt idx="5">
                  <c:v>3.87</c:v>
                </c:pt>
                <c:pt idx="6">
                  <c:v>0.07</c:v>
                </c:pt>
                <c:pt idx="7">
                  <c:v>0.69</c:v>
                </c:pt>
                <c:pt idx="8">
                  <c:v>3.52</c:v>
                </c:pt>
                <c:pt idx="9">
                  <c:v>2.05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1.27</c:v>
                </c:pt>
                <c:pt idx="18">
                  <c:v>1.44</c:v>
                </c:pt>
                <c:pt idx="19">
                  <c:v>2.37</c:v>
                </c:pt>
                <c:pt idx="20">
                  <c:v>2.64</c:v>
                </c:pt>
                <c:pt idx="21">
                  <c:v>1.75</c:v>
                </c:pt>
                <c:pt idx="22">
                  <c:v>1.85</c:v>
                </c:pt>
                <c:pt idx="23">
                  <c:v>1.92</c:v>
                </c:pt>
              </c:numCache>
            </c:numRef>
          </c:val>
          <c:smooth val="0"/>
        </c:ser>
        <c:marker val="1"/>
        <c:axId val="56616050"/>
        <c:axId val="54584525"/>
      </c:lineChart>
      <c:catAx>
        <c:axId val="566160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584525"/>
        <c:crosses val="autoZero"/>
        <c:auto val="1"/>
        <c:lblOffset val="100"/>
        <c:tickLblSkip val="2"/>
        <c:noMultiLvlLbl val="0"/>
      </c:catAx>
      <c:valAx>
        <c:axId val="54584525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61605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4"/>
          <c:y val="0.043"/>
          <c:w val="0.245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5"/>
          <c:h val="0.8667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3.2.6 CZ'!$B$22:$BI$22</c:f>
              <c:numCache>
                <c:formatCode>General</c:formatCode>
                <c:ptCount val="60"/>
                <c:pt idx="0">
                  <c:v>-3.74</c:v>
                </c:pt>
                <c:pt idx="1">
                  <c:v>-2.05</c:v>
                </c:pt>
                <c:pt idx="2">
                  <c:v>0.11</c:v>
                </c:pt>
                <c:pt idx="3">
                  <c:v>0.21</c:v>
                </c:pt>
                <c:pt idx="4">
                  <c:v>1.92</c:v>
                </c:pt>
                <c:pt idx="5">
                  <c:v>1.52</c:v>
                </c:pt>
                <c:pt idx="6">
                  <c:v>0.73</c:v>
                </c:pt>
                <c:pt idx="7">
                  <c:v>-2.55</c:v>
                </c:pt>
                <c:pt idx="8">
                  <c:v>-4.3</c:v>
                </c:pt>
                <c:pt idx="9">
                  <c:v>-5.75</c:v>
                </c:pt>
                <c:pt idx="10">
                  <c:v>-5.9</c:v>
                </c:pt>
                <c:pt idx="11">
                  <c:v>-1.19</c:v>
                </c:pt>
                <c:pt idx="12">
                  <c:v>5.04</c:v>
                </c:pt>
                <c:pt idx="13">
                  <c:v>1.23</c:v>
                </c:pt>
                <c:pt idx="14">
                  <c:v>-1.48</c:v>
                </c:pt>
                <c:pt idx="15">
                  <c:v>-2.27</c:v>
                </c:pt>
                <c:pt idx="16">
                  <c:v>-6.03</c:v>
                </c:pt>
                <c:pt idx="17">
                  <c:v>-0.15</c:v>
                </c:pt>
                <c:pt idx="18">
                  <c:v>1.54</c:v>
                </c:pt>
                <c:pt idx="19">
                  <c:v>0.18</c:v>
                </c:pt>
                <c:pt idx="20">
                  <c:v>0.24</c:v>
                </c:pt>
                <c:pt idx="21">
                  <c:v>-1.27</c:v>
                </c:pt>
                <c:pt idx="22">
                  <c:v>0.47</c:v>
                </c:pt>
                <c:pt idx="23">
                  <c:v>3.38</c:v>
                </c:pt>
                <c:pt idx="24">
                  <c:v>3.88</c:v>
                </c:pt>
                <c:pt idx="25">
                  <c:v>4.38</c:v>
                </c:pt>
                <c:pt idx="26">
                  <c:v>3.61</c:v>
                </c:pt>
                <c:pt idx="27">
                  <c:v>0.69</c:v>
                </c:pt>
                <c:pt idx="28">
                  <c:v>1.43</c:v>
                </c:pt>
                <c:pt idx="29">
                  <c:v>0.92</c:v>
                </c:pt>
                <c:pt idx="30">
                  <c:v>1.03</c:v>
                </c:pt>
                <c:pt idx="31">
                  <c:v>3.22</c:v>
                </c:pt>
                <c:pt idx="32">
                  <c:v>4.4</c:v>
                </c:pt>
                <c:pt idx="33">
                  <c:v>4.11</c:v>
                </c:pt>
                <c:pt idx="34">
                  <c:v>5.16</c:v>
                </c:pt>
                <c:pt idx="35">
                  <c:v>2.62</c:v>
                </c:pt>
                <c:pt idx="36">
                  <c:v>-0.03</c:v>
                </c:pt>
                <c:pt idx="37">
                  <c:v>-0.17</c:v>
                </c:pt>
                <c:pt idx="38">
                  <c:v>-2.29</c:v>
                </c:pt>
                <c:pt idx="39">
                  <c:v>-2.75</c:v>
                </c:pt>
                <c:pt idx="40">
                  <c:v>-3.59</c:v>
                </c:pt>
                <c:pt idx="41">
                  <c:v>-3.56</c:v>
                </c:pt>
                <c:pt idx="42">
                  <c:v>-1.9</c:v>
                </c:pt>
                <c:pt idx="43">
                  <c:v>-0.58</c:v>
                </c:pt>
                <c:pt idx="44">
                  <c:v>1.72</c:v>
                </c:pt>
                <c:pt idx="45">
                  <c:v>0.56</c:v>
                </c:pt>
                <c:pt idx="46">
                  <c:v>-1.69</c:v>
                </c:pt>
                <c:pt idx="47">
                  <c:v>-2.97</c:v>
                </c:pt>
                <c:pt idx="48">
                  <c:v>-4.15</c:v>
                </c:pt>
                <c:pt idx="49">
                  <c:v>-1.77</c:v>
                </c:pt>
                <c:pt idx="50">
                  <c:v>1.12</c:v>
                </c:pt>
                <c:pt idx="51">
                  <c:v>3.23</c:v>
                </c:pt>
                <c:pt idx="52">
                  <c:v>3.02</c:v>
                </c:pt>
                <c:pt idx="53">
                  <c:v>1.79</c:v>
                </c:pt>
                <c:pt idx="54">
                  <c:v>1.26</c:v>
                </c:pt>
                <c:pt idx="55">
                  <c:v>0.24</c:v>
                </c:pt>
                <c:pt idx="56">
                  <c:v>0.14</c:v>
                </c:pt>
                <c:pt idx="57">
                  <c:v>0.04</c:v>
                </c:pt>
                <c:pt idx="58">
                  <c:v>-0.02</c:v>
                </c:pt>
                <c:pt idx="59">
                  <c:v>-0.13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3.2.6 CZ'!$B$23:$BI$23</c:f>
              <c:numCache>
                <c:formatCode>General</c:formatCode>
                <c:ptCount val="60"/>
                <c:pt idx="0">
                  <c:v>0.52</c:v>
                </c:pt>
                <c:pt idx="1">
                  <c:v>1.7</c:v>
                </c:pt>
                <c:pt idx="2">
                  <c:v>1.58</c:v>
                </c:pt>
                <c:pt idx="3">
                  <c:v>-0.65</c:v>
                </c:pt>
                <c:pt idx="4">
                  <c:v>-0.28</c:v>
                </c:pt>
                <c:pt idx="5">
                  <c:v>-0.31</c:v>
                </c:pt>
                <c:pt idx="6">
                  <c:v>-0.89</c:v>
                </c:pt>
                <c:pt idx="7">
                  <c:v>-1.55</c:v>
                </c:pt>
                <c:pt idx="8">
                  <c:v>-2.7</c:v>
                </c:pt>
                <c:pt idx="9">
                  <c:v>-5.17</c:v>
                </c:pt>
                <c:pt idx="10">
                  <c:v>-5.4</c:v>
                </c:pt>
                <c:pt idx="11">
                  <c:v>1.04</c:v>
                </c:pt>
                <c:pt idx="12">
                  <c:v>2.21</c:v>
                </c:pt>
                <c:pt idx="13">
                  <c:v>0.29</c:v>
                </c:pt>
                <c:pt idx="14">
                  <c:v>-2.22</c:v>
                </c:pt>
                <c:pt idx="15">
                  <c:v>-5.75</c:v>
                </c:pt>
                <c:pt idx="16">
                  <c:v>-3.84</c:v>
                </c:pt>
                <c:pt idx="17">
                  <c:v>0.78</c:v>
                </c:pt>
                <c:pt idx="18">
                  <c:v>3.02</c:v>
                </c:pt>
                <c:pt idx="19">
                  <c:v>3.38</c:v>
                </c:pt>
                <c:pt idx="20">
                  <c:v>2.76</c:v>
                </c:pt>
                <c:pt idx="21">
                  <c:v>0.78</c:v>
                </c:pt>
                <c:pt idx="22">
                  <c:v>2.13</c:v>
                </c:pt>
                <c:pt idx="23">
                  <c:v>3.58</c:v>
                </c:pt>
                <c:pt idx="24">
                  <c:v>4.43</c:v>
                </c:pt>
                <c:pt idx="25">
                  <c:v>4.94</c:v>
                </c:pt>
                <c:pt idx="26">
                  <c:v>4.41</c:v>
                </c:pt>
                <c:pt idx="27">
                  <c:v>1.16</c:v>
                </c:pt>
                <c:pt idx="28">
                  <c:v>0.34</c:v>
                </c:pt>
                <c:pt idx="29">
                  <c:v>0.07</c:v>
                </c:pt>
                <c:pt idx="30">
                  <c:v>-0.21</c:v>
                </c:pt>
                <c:pt idx="31">
                  <c:v>1.73</c:v>
                </c:pt>
                <c:pt idx="32">
                  <c:v>2.81</c:v>
                </c:pt>
                <c:pt idx="33">
                  <c:v>2</c:v>
                </c:pt>
                <c:pt idx="34">
                  <c:v>3.46</c:v>
                </c:pt>
                <c:pt idx="35">
                  <c:v>1.7</c:v>
                </c:pt>
                <c:pt idx="36">
                  <c:v>-0.89</c:v>
                </c:pt>
                <c:pt idx="37">
                  <c:v>-0.21</c:v>
                </c:pt>
                <c:pt idx="38">
                  <c:v>-2.44</c:v>
                </c:pt>
                <c:pt idx="39">
                  <c:v>-3.16</c:v>
                </c:pt>
                <c:pt idx="40">
                  <c:v>-5.02</c:v>
                </c:pt>
                <c:pt idx="41">
                  <c:v>-5.12</c:v>
                </c:pt>
                <c:pt idx="42">
                  <c:v>-3.05</c:v>
                </c:pt>
                <c:pt idx="43">
                  <c:v>-0.5</c:v>
                </c:pt>
                <c:pt idx="44">
                  <c:v>3.82</c:v>
                </c:pt>
                <c:pt idx="45">
                  <c:v>2.34</c:v>
                </c:pt>
                <c:pt idx="46">
                  <c:v>-0.88</c:v>
                </c:pt>
                <c:pt idx="47">
                  <c:v>-3.25</c:v>
                </c:pt>
                <c:pt idx="48">
                  <c:v>-5.04</c:v>
                </c:pt>
                <c:pt idx="49">
                  <c:v>-2.09</c:v>
                </c:pt>
                <c:pt idx="50">
                  <c:v>2.23</c:v>
                </c:pt>
                <c:pt idx="51">
                  <c:v>3.46</c:v>
                </c:pt>
                <c:pt idx="52">
                  <c:v>3.14</c:v>
                </c:pt>
                <c:pt idx="53">
                  <c:v>1.48</c:v>
                </c:pt>
                <c:pt idx="54">
                  <c:v>0.78</c:v>
                </c:pt>
                <c:pt idx="55">
                  <c:v>-0.29</c:v>
                </c:pt>
                <c:pt idx="56">
                  <c:v>-0.39</c:v>
                </c:pt>
                <c:pt idx="57">
                  <c:v>-0.4</c:v>
                </c:pt>
                <c:pt idx="58">
                  <c:v>-0.39</c:v>
                </c:pt>
                <c:pt idx="59">
                  <c:v>-0.4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3.2.6 CZ'!$B$24:$BI$24</c:f>
              <c:numCache>
                <c:formatCode>General</c:formatCode>
                <c:ptCount val="60"/>
                <c:pt idx="0">
                  <c:v>-4.24</c:v>
                </c:pt>
                <c:pt idx="1">
                  <c:v>-3.69</c:v>
                </c:pt>
                <c:pt idx="2">
                  <c:v>-1.45</c:v>
                </c:pt>
                <c:pt idx="3">
                  <c:v>0.86</c:v>
                </c:pt>
                <c:pt idx="4">
                  <c:v>2.21</c:v>
                </c:pt>
                <c:pt idx="5">
                  <c:v>1.83</c:v>
                </c:pt>
                <c:pt idx="6">
                  <c:v>1.64</c:v>
                </c:pt>
                <c:pt idx="7">
                  <c:v>-1.02</c:v>
                </c:pt>
                <c:pt idx="8">
                  <c:v>-1.64</c:v>
                </c:pt>
                <c:pt idx="9">
                  <c:v>-0.61</c:v>
                </c:pt>
                <c:pt idx="10">
                  <c:v>-0.53</c:v>
                </c:pt>
                <c:pt idx="11">
                  <c:v>-2.21</c:v>
                </c:pt>
                <c:pt idx="12">
                  <c:v>2.77</c:v>
                </c:pt>
                <c:pt idx="13">
                  <c:v>0.94</c:v>
                </c:pt>
                <c:pt idx="14">
                  <c:v>0.76</c:v>
                </c:pt>
                <c:pt idx="15">
                  <c:v>3.69</c:v>
                </c:pt>
                <c:pt idx="16">
                  <c:v>-2.28</c:v>
                </c:pt>
                <c:pt idx="17">
                  <c:v>-0.93</c:v>
                </c:pt>
                <c:pt idx="18">
                  <c:v>-1.43</c:v>
                </c:pt>
                <c:pt idx="19">
                  <c:v>-3.1</c:v>
                </c:pt>
                <c:pt idx="20">
                  <c:v>-2.45</c:v>
                </c:pt>
                <c:pt idx="21">
                  <c:v>-2.03</c:v>
                </c:pt>
                <c:pt idx="22">
                  <c:v>-1.62</c:v>
                </c:pt>
                <c:pt idx="23">
                  <c:v>-0.19</c:v>
                </c:pt>
                <c:pt idx="24">
                  <c:v>-0.53</c:v>
                </c:pt>
                <c:pt idx="25">
                  <c:v>-0.53</c:v>
                </c:pt>
                <c:pt idx="26">
                  <c:v>-0.77</c:v>
                </c:pt>
                <c:pt idx="27">
                  <c:v>-0.47</c:v>
                </c:pt>
                <c:pt idx="28">
                  <c:v>1.09</c:v>
                </c:pt>
                <c:pt idx="29">
                  <c:v>0.85</c:v>
                </c:pt>
                <c:pt idx="30">
                  <c:v>1.24</c:v>
                </c:pt>
                <c:pt idx="31">
                  <c:v>1.46</c:v>
                </c:pt>
                <c:pt idx="32">
                  <c:v>1.55</c:v>
                </c:pt>
                <c:pt idx="33">
                  <c:v>2.07</c:v>
                </c:pt>
                <c:pt idx="34">
                  <c:v>1.64</c:v>
                </c:pt>
                <c:pt idx="35">
                  <c:v>0.9</c:v>
                </c:pt>
                <c:pt idx="36">
                  <c:v>0.87</c:v>
                </c:pt>
                <c:pt idx="37">
                  <c:v>0.04</c:v>
                </c:pt>
                <c:pt idx="38">
                  <c:v>0.15</c:v>
                </c:pt>
                <c:pt idx="39">
                  <c:v>0.43</c:v>
                </c:pt>
                <c:pt idx="40">
                  <c:v>1.51</c:v>
                </c:pt>
                <c:pt idx="41">
                  <c:v>1.64</c:v>
                </c:pt>
                <c:pt idx="42">
                  <c:v>1.19</c:v>
                </c:pt>
                <c:pt idx="43">
                  <c:v>-0.08</c:v>
                </c:pt>
                <c:pt idx="44">
                  <c:v>-2.03</c:v>
                </c:pt>
                <c:pt idx="45">
                  <c:v>-1.73</c:v>
                </c:pt>
                <c:pt idx="46">
                  <c:v>-0.81</c:v>
                </c:pt>
                <c:pt idx="47">
                  <c:v>0.28</c:v>
                </c:pt>
                <c:pt idx="48">
                  <c:v>0.94</c:v>
                </c:pt>
                <c:pt idx="49">
                  <c:v>0.32</c:v>
                </c:pt>
                <c:pt idx="50">
                  <c:v>-1.08</c:v>
                </c:pt>
                <c:pt idx="51">
                  <c:v>-0.21</c:v>
                </c:pt>
                <c:pt idx="52">
                  <c:v>-0.11</c:v>
                </c:pt>
                <c:pt idx="53">
                  <c:v>0.3</c:v>
                </c:pt>
                <c:pt idx="54">
                  <c:v>0.48</c:v>
                </c:pt>
                <c:pt idx="55">
                  <c:v>0.53</c:v>
                </c:pt>
                <c:pt idx="56">
                  <c:v>0.53</c:v>
                </c:pt>
                <c:pt idx="57">
                  <c:v>0.45</c:v>
                </c:pt>
                <c:pt idx="58">
                  <c:v>0.37</c:v>
                </c:pt>
                <c:pt idx="59">
                  <c:v>0.28</c:v>
                </c:pt>
              </c:numCache>
            </c:numRef>
          </c:val>
          <c:smooth val="0"/>
        </c:ser>
        <c:marker val="1"/>
        <c:axId val="4344716"/>
        <c:axId val="47663552"/>
      </c:lineChart>
      <c:catAx>
        <c:axId val="43447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663552"/>
        <c:crosses val="autoZero"/>
        <c:auto val="0"/>
        <c:lblOffset val="100"/>
        <c:tickLblSkip val="4"/>
        <c:tickMarkSkip val="4"/>
        <c:noMultiLvlLbl val="0"/>
      </c:catAx>
      <c:valAx>
        <c:axId val="47663552"/>
        <c:scaling>
          <c:orientation val="minMax"/>
          <c:max val="6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4471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75"/>
          <c:y val="0.713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5"/>
          <c:h val="0.867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3.2.6 EN'!$B$22:$BI$22</c:f>
              <c:numCache>
                <c:formatCode>General</c:formatCode>
                <c:ptCount val="60"/>
                <c:pt idx="0">
                  <c:v>-3.74</c:v>
                </c:pt>
                <c:pt idx="1">
                  <c:v>-2.05</c:v>
                </c:pt>
                <c:pt idx="2">
                  <c:v>0.11</c:v>
                </c:pt>
                <c:pt idx="3">
                  <c:v>0.21</c:v>
                </c:pt>
                <c:pt idx="4">
                  <c:v>1.92</c:v>
                </c:pt>
                <c:pt idx="5">
                  <c:v>1.52</c:v>
                </c:pt>
                <c:pt idx="6">
                  <c:v>0.73</c:v>
                </c:pt>
                <c:pt idx="7">
                  <c:v>-2.55</c:v>
                </c:pt>
                <c:pt idx="8">
                  <c:v>-4.3</c:v>
                </c:pt>
                <c:pt idx="9">
                  <c:v>-5.75</c:v>
                </c:pt>
                <c:pt idx="10">
                  <c:v>-5.9</c:v>
                </c:pt>
                <c:pt idx="11">
                  <c:v>-1.19</c:v>
                </c:pt>
                <c:pt idx="12">
                  <c:v>5.04</c:v>
                </c:pt>
                <c:pt idx="13">
                  <c:v>1.23</c:v>
                </c:pt>
                <c:pt idx="14">
                  <c:v>-1.48</c:v>
                </c:pt>
                <c:pt idx="15">
                  <c:v>-2.27</c:v>
                </c:pt>
                <c:pt idx="16">
                  <c:v>-6.03</c:v>
                </c:pt>
                <c:pt idx="17">
                  <c:v>-0.15</c:v>
                </c:pt>
                <c:pt idx="18">
                  <c:v>1.54</c:v>
                </c:pt>
                <c:pt idx="19">
                  <c:v>0.18</c:v>
                </c:pt>
                <c:pt idx="20">
                  <c:v>0.24</c:v>
                </c:pt>
                <c:pt idx="21">
                  <c:v>-1.27</c:v>
                </c:pt>
                <c:pt idx="22">
                  <c:v>0.47</c:v>
                </c:pt>
                <c:pt idx="23">
                  <c:v>3.38</c:v>
                </c:pt>
                <c:pt idx="24">
                  <c:v>3.88</c:v>
                </c:pt>
                <c:pt idx="25">
                  <c:v>4.38</c:v>
                </c:pt>
                <c:pt idx="26">
                  <c:v>3.61</c:v>
                </c:pt>
                <c:pt idx="27">
                  <c:v>0.69</c:v>
                </c:pt>
                <c:pt idx="28">
                  <c:v>1.43</c:v>
                </c:pt>
                <c:pt idx="29">
                  <c:v>0.92</c:v>
                </c:pt>
                <c:pt idx="30">
                  <c:v>1.03</c:v>
                </c:pt>
                <c:pt idx="31">
                  <c:v>3.22</c:v>
                </c:pt>
                <c:pt idx="32">
                  <c:v>4.4</c:v>
                </c:pt>
                <c:pt idx="33">
                  <c:v>4.11</c:v>
                </c:pt>
                <c:pt idx="34">
                  <c:v>5.16</c:v>
                </c:pt>
                <c:pt idx="35">
                  <c:v>2.62</c:v>
                </c:pt>
                <c:pt idx="36">
                  <c:v>-0.03</c:v>
                </c:pt>
                <c:pt idx="37">
                  <c:v>-0.17</c:v>
                </c:pt>
                <c:pt idx="38">
                  <c:v>-2.29</c:v>
                </c:pt>
                <c:pt idx="39">
                  <c:v>-2.75</c:v>
                </c:pt>
                <c:pt idx="40">
                  <c:v>-3.59</c:v>
                </c:pt>
                <c:pt idx="41">
                  <c:v>-3.56</c:v>
                </c:pt>
                <c:pt idx="42">
                  <c:v>-1.9</c:v>
                </c:pt>
                <c:pt idx="43">
                  <c:v>-0.58</c:v>
                </c:pt>
                <c:pt idx="44">
                  <c:v>1.72</c:v>
                </c:pt>
                <c:pt idx="45">
                  <c:v>0.56</c:v>
                </c:pt>
                <c:pt idx="46">
                  <c:v>-1.69</c:v>
                </c:pt>
                <c:pt idx="47">
                  <c:v>-2.97</c:v>
                </c:pt>
                <c:pt idx="48">
                  <c:v>-4.15</c:v>
                </c:pt>
                <c:pt idx="49">
                  <c:v>-1.77</c:v>
                </c:pt>
                <c:pt idx="50">
                  <c:v>1.12</c:v>
                </c:pt>
                <c:pt idx="51">
                  <c:v>3.23</c:v>
                </c:pt>
                <c:pt idx="52">
                  <c:v>3.02</c:v>
                </c:pt>
                <c:pt idx="53">
                  <c:v>1.79</c:v>
                </c:pt>
                <c:pt idx="54">
                  <c:v>1.26</c:v>
                </c:pt>
                <c:pt idx="55">
                  <c:v>0.24</c:v>
                </c:pt>
                <c:pt idx="56">
                  <c:v>0.14</c:v>
                </c:pt>
                <c:pt idx="57">
                  <c:v>0.04</c:v>
                </c:pt>
                <c:pt idx="58">
                  <c:v>-0.02</c:v>
                </c:pt>
                <c:pt idx="59">
                  <c:v>-0.13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3.2.6 EN'!$B$23:$BI$23</c:f>
              <c:numCache>
                <c:formatCode>General</c:formatCode>
                <c:ptCount val="60"/>
                <c:pt idx="0">
                  <c:v>0.52</c:v>
                </c:pt>
                <c:pt idx="1">
                  <c:v>1.7</c:v>
                </c:pt>
                <c:pt idx="2">
                  <c:v>1.58</c:v>
                </c:pt>
                <c:pt idx="3">
                  <c:v>-0.65</c:v>
                </c:pt>
                <c:pt idx="4">
                  <c:v>-0.28</c:v>
                </c:pt>
                <c:pt idx="5">
                  <c:v>-0.31</c:v>
                </c:pt>
                <c:pt idx="6">
                  <c:v>-0.89</c:v>
                </c:pt>
                <c:pt idx="7">
                  <c:v>-1.55</c:v>
                </c:pt>
                <c:pt idx="8">
                  <c:v>-2.7</c:v>
                </c:pt>
                <c:pt idx="9">
                  <c:v>-5.17</c:v>
                </c:pt>
                <c:pt idx="10">
                  <c:v>-5.4</c:v>
                </c:pt>
                <c:pt idx="11">
                  <c:v>1.04</c:v>
                </c:pt>
                <c:pt idx="12">
                  <c:v>2.21</c:v>
                </c:pt>
                <c:pt idx="13">
                  <c:v>0.29</c:v>
                </c:pt>
                <c:pt idx="14">
                  <c:v>-2.22</c:v>
                </c:pt>
                <c:pt idx="15">
                  <c:v>-5.75</c:v>
                </c:pt>
                <c:pt idx="16">
                  <c:v>-3.84</c:v>
                </c:pt>
                <c:pt idx="17">
                  <c:v>0.78</c:v>
                </c:pt>
                <c:pt idx="18">
                  <c:v>3.02</c:v>
                </c:pt>
                <c:pt idx="19">
                  <c:v>3.38</c:v>
                </c:pt>
                <c:pt idx="20">
                  <c:v>2.76</c:v>
                </c:pt>
                <c:pt idx="21">
                  <c:v>0.78</c:v>
                </c:pt>
                <c:pt idx="22">
                  <c:v>2.13</c:v>
                </c:pt>
                <c:pt idx="23">
                  <c:v>3.58</c:v>
                </c:pt>
                <c:pt idx="24">
                  <c:v>4.43</c:v>
                </c:pt>
                <c:pt idx="25">
                  <c:v>4.94</c:v>
                </c:pt>
                <c:pt idx="26">
                  <c:v>4.41</c:v>
                </c:pt>
                <c:pt idx="27">
                  <c:v>1.16</c:v>
                </c:pt>
                <c:pt idx="28">
                  <c:v>0.34</c:v>
                </c:pt>
                <c:pt idx="29">
                  <c:v>0.07</c:v>
                </c:pt>
                <c:pt idx="30">
                  <c:v>-0.21</c:v>
                </c:pt>
                <c:pt idx="31">
                  <c:v>1.73</c:v>
                </c:pt>
                <c:pt idx="32">
                  <c:v>2.81</c:v>
                </c:pt>
                <c:pt idx="33">
                  <c:v>2</c:v>
                </c:pt>
                <c:pt idx="34">
                  <c:v>3.46</c:v>
                </c:pt>
                <c:pt idx="35">
                  <c:v>1.7</c:v>
                </c:pt>
                <c:pt idx="36">
                  <c:v>-0.89</c:v>
                </c:pt>
                <c:pt idx="37">
                  <c:v>-0.21</c:v>
                </c:pt>
                <c:pt idx="38">
                  <c:v>-2.44</c:v>
                </c:pt>
                <c:pt idx="39">
                  <c:v>-3.16</c:v>
                </c:pt>
                <c:pt idx="40">
                  <c:v>-5.02</c:v>
                </c:pt>
                <c:pt idx="41">
                  <c:v>-5.12</c:v>
                </c:pt>
                <c:pt idx="42">
                  <c:v>-3.05</c:v>
                </c:pt>
                <c:pt idx="43">
                  <c:v>-0.5</c:v>
                </c:pt>
                <c:pt idx="44">
                  <c:v>3.82</c:v>
                </c:pt>
                <c:pt idx="45">
                  <c:v>2.34</c:v>
                </c:pt>
                <c:pt idx="46">
                  <c:v>-0.88</c:v>
                </c:pt>
                <c:pt idx="47">
                  <c:v>-3.25</c:v>
                </c:pt>
                <c:pt idx="48">
                  <c:v>-5.04</c:v>
                </c:pt>
                <c:pt idx="49">
                  <c:v>-2.09</c:v>
                </c:pt>
                <c:pt idx="50">
                  <c:v>2.23</c:v>
                </c:pt>
                <c:pt idx="51">
                  <c:v>3.46</c:v>
                </c:pt>
                <c:pt idx="52">
                  <c:v>3.14</c:v>
                </c:pt>
                <c:pt idx="53">
                  <c:v>1.48</c:v>
                </c:pt>
                <c:pt idx="54">
                  <c:v>0.78</c:v>
                </c:pt>
                <c:pt idx="55">
                  <c:v>-0.29</c:v>
                </c:pt>
                <c:pt idx="56">
                  <c:v>-0.39</c:v>
                </c:pt>
                <c:pt idx="57">
                  <c:v>-0.4</c:v>
                </c:pt>
                <c:pt idx="58">
                  <c:v>-0.39</c:v>
                </c:pt>
                <c:pt idx="59">
                  <c:v>-0.4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3.2.6 EN'!$B$24:$BI$24</c:f>
              <c:numCache>
                <c:formatCode>General</c:formatCode>
                <c:ptCount val="60"/>
                <c:pt idx="0">
                  <c:v>-4.24</c:v>
                </c:pt>
                <c:pt idx="1">
                  <c:v>-3.69</c:v>
                </c:pt>
                <c:pt idx="2">
                  <c:v>-1.45</c:v>
                </c:pt>
                <c:pt idx="3">
                  <c:v>0.86</c:v>
                </c:pt>
                <c:pt idx="4">
                  <c:v>2.21</c:v>
                </c:pt>
                <c:pt idx="5">
                  <c:v>1.83</c:v>
                </c:pt>
                <c:pt idx="6">
                  <c:v>1.64</c:v>
                </c:pt>
                <c:pt idx="7">
                  <c:v>-1.02</c:v>
                </c:pt>
                <c:pt idx="8">
                  <c:v>-1.64</c:v>
                </c:pt>
                <c:pt idx="9">
                  <c:v>-0.61</c:v>
                </c:pt>
                <c:pt idx="10">
                  <c:v>-0.53</c:v>
                </c:pt>
                <c:pt idx="11">
                  <c:v>-2.21</c:v>
                </c:pt>
                <c:pt idx="12">
                  <c:v>2.77</c:v>
                </c:pt>
                <c:pt idx="13">
                  <c:v>0.94</c:v>
                </c:pt>
                <c:pt idx="14">
                  <c:v>0.76</c:v>
                </c:pt>
                <c:pt idx="15">
                  <c:v>3.69</c:v>
                </c:pt>
                <c:pt idx="16">
                  <c:v>-2.28</c:v>
                </c:pt>
                <c:pt idx="17">
                  <c:v>-0.93</c:v>
                </c:pt>
                <c:pt idx="18">
                  <c:v>-1.43</c:v>
                </c:pt>
                <c:pt idx="19">
                  <c:v>-3.1</c:v>
                </c:pt>
                <c:pt idx="20">
                  <c:v>-2.45</c:v>
                </c:pt>
                <c:pt idx="21">
                  <c:v>-2.03</c:v>
                </c:pt>
                <c:pt idx="22">
                  <c:v>-1.62</c:v>
                </c:pt>
                <c:pt idx="23">
                  <c:v>-0.19</c:v>
                </c:pt>
                <c:pt idx="24">
                  <c:v>-0.53</c:v>
                </c:pt>
                <c:pt idx="25">
                  <c:v>-0.53</c:v>
                </c:pt>
                <c:pt idx="26">
                  <c:v>-0.77</c:v>
                </c:pt>
                <c:pt idx="27">
                  <c:v>-0.47</c:v>
                </c:pt>
                <c:pt idx="28">
                  <c:v>1.09</c:v>
                </c:pt>
                <c:pt idx="29">
                  <c:v>0.85</c:v>
                </c:pt>
                <c:pt idx="30">
                  <c:v>1.24</c:v>
                </c:pt>
                <c:pt idx="31">
                  <c:v>1.46</c:v>
                </c:pt>
                <c:pt idx="32">
                  <c:v>1.55</c:v>
                </c:pt>
                <c:pt idx="33">
                  <c:v>2.07</c:v>
                </c:pt>
                <c:pt idx="34">
                  <c:v>1.64</c:v>
                </c:pt>
                <c:pt idx="35">
                  <c:v>0.9</c:v>
                </c:pt>
                <c:pt idx="36">
                  <c:v>0.87</c:v>
                </c:pt>
                <c:pt idx="37">
                  <c:v>0.04</c:v>
                </c:pt>
                <c:pt idx="38">
                  <c:v>0.15</c:v>
                </c:pt>
                <c:pt idx="39">
                  <c:v>0.43</c:v>
                </c:pt>
                <c:pt idx="40">
                  <c:v>1.51</c:v>
                </c:pt>
                <c:pt idx="41">
                  <c:v>1.64</c:v>
                </c:pt>
                <c:pt idx="42">
                  <c:v>1.19</c:v>
                </c:pt>
                <c:pt idx="43">
                  <c:v>-0.08</c:v>
                </c:pt>
                <c:pt idx="44">
                  <c:v>-2.03</c:v>
                </c:pt>
                <c:pt idx="45">
                  <c:v>-1.73</c:v>
                </c:pt>
                <c:pt idx="46">
                  <c:v>-0.81</c:v>
                </c:pt>
                <c:pt idx="47">
                  <c:v>0.28</c:v>
                </c:pt>
                <c:pt idx="48">
                  <c:v>0.94</c:v>
                </c:pt>
                <c:pt idx="49">
                  <c:v>0.32</c:v>
                </c:pt>
                <c:pt idx="50">
                  <c:v>-1.08</c:v>
                </c:pt>
                <c:pt idx="51">
                  <c:v>-0.21</c:v>
                </c:pt>
                <c:pt idx="52">
                  <c:v>-0.11</c:v>
                </c:pt>
                <c:pt idx="53">
                  <c:v>0.3</c:v>
                </c:pt>
                <c:pt idx="54">
                  <c:v>0.48</c:v>
                </c:pt>
                <c:pt idx="55">
                  <c:v>0.53</c:v>
                </c:pt>
                <c:pt idx="56">
                  <c:v>0.53</c:v>
                </c:pt>
                <c:pt idx="57">
                  <c:v>0.45</c:v>
                </c:pt>
                <c:pt idx="58">
                  <c:v>0.37</c:v>
                </c:pt>
                <c:pt idx="59">
                  <c:v>0.28</c:v>
                </c:pt>
              </c:numCache>
            </c:numRef>
          </c:val>
          <c:smooth val="0"/>
        </c:ser>
        <c:marker val="1"/>
        <c:axId val="17449593"/>
        <c:axId val="9767622"/>
      </c:lineChart>
      <c:catAx>
        <c:axId val="174495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767622"/>
        <c:crosses val="autoZero"/>
        <c:auto val="0"/>
        <c:lblOffset val="100"/>
        <c:tickLblSkip val="4"/>
        <c:tickMarkSkip val="4"/>
        <c:noMultiLvlLbl val="0"/>
      </c:catAx>
      <c:valAx>
        <c:axId val="9767622"/>
        <c:scaling>
          <c:orientation val="minMax"/>
          <c:max val="6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44959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75"/>
          <c:y val="0.71875"/>
          <c:w val="0.3412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CZ'!$B$18:$AF$18</c:f>
              <c:strCache>
                <c:ptCount val="31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CZ'!$B$19:$AF$19</c:f>
              <c:numCache>
                <c:formatCode>General</c:formatCode>
                <c:ptCount val="31"/>
                <c:pt idx="0">
                  <c:v>-0.05</c:v>
                </c:pt>
                <c:pt idx="1">
                  <c:v>0.53</c:v>
                </c:pt>
                <c:pt idx="2">
                  <c:v>0.26</c:v>
                </c:pt>
                <c:pt idx="3">
                  <c:v>-0.42</c:v>
                </c:pt>
                <c:pt idx="4">
                  <c:v>-0.47</c:v>
                </c:pt>
                <c:pt idx="5">
                  <c:v>-1.25</c:v>
                </c:pt>
                <c:pt idx="6">
                  <c:v>-0.35</c:v>
                </c:pt>
                <c:pt idx="7">
                  <c:v>0.01</c:v>
                </c:pt>
                <c:pt idx="8">
                  <c:v>1.23</c:v>
                </c:pt>
                <c:pt idx="9">
                  <c:v>2.36</c:v>
                </c:pt>
                <c:pt idx="10">
                  <c:v>0.93</c:v>
                </c:pt>
                <c:pt idx="11">
                  <c:v>1.32</c:v>
                </c:pt>
                <c:pt idx="12">
                  <c:v>0.37</c:v>
                </c:pt>
                <c:pt idx="13">
                  <c:v>-0.24</c:v>
                </c:pt>
                <c:pt idx="14">
                  <c:v>1</c:v>
                </c:pt>
                <c:pt idx="15">
                  <c:v>1.25</c:v>
                </c:pt>
                <c:pt idx="16">
                  <c:v>2.18</c:v>
                </c:pt>
                <c:pt idx="17">
                  <c:v>2.39</c:v>
                </c:pt>
                <c:pt idx="18">
                  <c:v>2.04</c:v>
                </c:pt>
                <c:pt idx="19">
                  <c:v>2.11</c:v>
                </c:pt>
                <c:pt idx="20">
                  <c:v>2.75</c:v>
                </c:pt>
                <c:pt idx="21">
                  <c:v>1.99</c:v>
                </c:pt>
                <c:pt idx="22">
                  <c:v>1.9</c:v>
                </c:pt>
                <c:pt idx="23">
                  <c:v>1.85</c:v>
                </c:pt>
                <c:pt idx="24">
                  <c:v>1.06</c:v>
                </c:pt>
                <c:pt idx="25">
                  <c:v>1.28</c:v>
                </c:pt>
                <c:pt idx="26">
                  <c:v>2.16</c:v>
                </c:pt>
                <c:pt idx="27">
                  <c:v>2.15</c:v>
                </c:pt>
                <c:pt idx="28">
                  <c:v>2.12</c:v>
                </c:pt>
                <c:pt idx="29">
                  <c:v>2.11</c:v>
                </c:pt>
                <c:pt idx="30">
                  <c:v>0.87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CZ'!$B$18:$AF$18</c:f>
              <c:strCache>
                <c:ptCount val="31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CZ'!$B$20:$AF$20</c:f>
              <c:numCache>
                <c:formatCode>General</c:formatCode>
                <c:ptCount val="31"/>
                <c:pt idx="0">
                  <c:v>-0.09</c:v>
                </c:pt>
                <c:pt idx="1">
                  <c:v>-0.21</c:v>
                </c:pt>
                <c:pt idx="2">
                  <c:v>-0.68</c:v>
                </c:pt>
                <c:pt idx="3">
                  <c:v>-1</c:v>
                </c:pt>
                <c:pt idx="4">
                  <c:v>-0.3</c:v>
                </c:pt>
                <c:pt idx="5">
                  <c:v>0.06</c:v>
                </c:pt>
                <c:pt idx="6">
                  <c:v>1.14</c:v>
                </c:pt>
                <c:pt idx="7">
                  <c:v>1.47</c:v>
                </c:pt>
                <c:pt idx="8">
                  <c:v>1.4</c:v>
                </c:pt>
                <c:pt idx="9">
                  <c:v>1.62</c:v>
                </c:pt>
                <c:pt idx="10">
                  <c:v>0.32</c:v>
                </c:pt>
                <c:pt idx="11">
                  <c:v>0.48</c:v>
                </c:pt>
                <c:pt idx="12">
                  <c:v>0.7</c:v>
                </c:pt>
                <c:pt idx="13">
                  <c:v>0.09</c:v>
                </c:pt>
                <c:pt idx="14">
                  <c:v>1.25</c:v>
                </c:pt>
                <c:pt idx="15">
                  <c:v>1.49</c:v>
                </c:pt>
                <c:pt idx="16">
                  <c:v>1.88</c:v>
                </c:pt>
                <c:pt idx="17">
                  <c:v>2.11</c:v>
                </c:pt>
                <c:pt idx="18">
                  <c:v>1.77</c:v>
                </c:pt>
                <c:pt idx="19">
                  <c:v>2.05</c:v>
                </c:pt>
                <c:pt idx="20">
                  <c:v>2.45</c:v>
                </c:pt>
                <c:pt idx="21">
                  <c:v>1.75</c:v>
                </c:pt>
                <c:pt idx="22">
                  <c:v>1.64</c:v>
                </c:pt>
                <c:pt idx="23">
                  <c:v>1.52</c:v>
                </c:pt>
                <c:pt idx="24">
                  <c:v>1.19</c:v>
                </c:pt>
                <c:pt idx="25">
                  <c:v>1.49</c:v>
                </c:pt>
                <c:pt idx="26">
                  <c:v>2.29</c:v>
                </c:pt>
                <c:pt idx="27">
                  <c:v>2.28</c:v>
                </c:pt>
                <c:pt idx="28">
                  <c:v>2.11</c:v>
                </c:pt>
                <c:pt idx="29">
                  <c:v>2.19</c:v>
                </c:pt>
                <c:pt idx="30">
                  <c:v>1.16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CZ'!$B$18:$AF$18</c:f>
              <c:strCache>
                <c:ptCount val="31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CZ'!$B$21:$AF$21</c:f>
              <c:numCache>
                <c:formatCode>General</c:formatCode>
                <c:ptCount val="31"/>
                <c:pt idx="0">
                  <c:v>0.14</c:v>
                </c:pt>
                <c:pt idx="1">
                  <c:v>0.19</c:v>
                </c:pt>
                <c:pt idx="2">
                  <c:v>-0.2</c:v>
                </c:pt>
                <c:pt idx="3">
                  <c:v>-0.62</c:v>
                </c:pt>
                <c:pt idx="4">
                  <c:v>0.01</c:v>
                </c:pt>
                <c:pt idx="5">
                  <c:v>-0.28</c:v>
                </c:pt>
                <c:pt idx="6">
                  <c:v>-0.08</c:v>
                </c:pt>
                <c:pt idx="7">
                  <c:v>-0.02</c:v>
                </c:pt>
                <c:pt idx="8">
                  <c:v>-0.87</c:v>
                </c:pt>
                <c:pt idx="9">
                  <c:v>-1.21</c:v>
                </c:pt>
                <c:pt idx="10">
                  <c:v>-1.09</c:v>
                </c:pt>
                <c:pt idx="11">
                  <c:v>-0.81</c:v>
                </c:pt>
                <c:pt idx="12">
                  <c:v>0.51</c:v>
                </c:pt>
                <c:pt idx="13">
                  <c:v>1.12</c:v>
                </c:pt>
                <c:pt idx="14">
                  <c:v>1.35</c:v>
                </c:pt>
                <c:pt idx="15">
                  <c:v>1.8</c:v>
                </c:pt>
                <c:pt idx="16">
                  <c:v>1.97</c:v>
                </c:pt>
                <c:pt idx="17">
                  <c:v>2.06</c:v>
                </c:pt>
                <c:pt idx="18">
                  <c:v>2.1</c:v>
                </c:pt>
                <c:pt idx="19">
                  <c:v>2.77</c:v>
                </c:pt>
                <c:pt idx="20">
                  <c:v>2.11</c:v>
                </c:pt>
                <c:pt idx="21">
                  <c:v>1.85</c:v>
                </c:pt>
                <c:pt idx="22">
                  <c:v>1.54</c:v>
                </c:pt>
                <c:pt idx="23">
                  <c:v>1.03</c:v>
                </c:pt>
                <c:pt idx="24">
                  <c:v>1.99</c:v>
                </c:pt>
                <c:pt idx="25">
                  <c:v>1.92</c:v>
                </c:pt>
                <c:pt idx="26">
                  <c:v>2.06</c:v>
                </c:pt>
                <c:pt idx="27">
                  <c:v>2.15</c:v>
                </c:pt>
                <c:pt idx="28">
                  <c:v>2.28</c:v>
                </c:pt>
                <c:pt idx="29">
                  <c:v>1.91</c:v>
                </c:pt>
                <c:pt idx="30">
                  <c:v>1.46</c:v>
                </c:pt>
              </c:numCache>
            </c:numRef>
          </c:val>
          <c:smooth val="0"/>
        </c:ser>
        <c:marker val="1"/>
        <c:axId val="4270519"/>
        <c:axId val="26220637"/>
      </c:lineChart>
      <c:catAx>
        <c:axId val="42705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220637"/>
        <c:crosses val="autoZero"/>
        <c:auto val="0"/>
        <c:lblOffset val="100"/>
        <c:tickLblSkip val="4"/>
        <c:tickMarkSkip val="4"/>
        <c:noMultiLvlLbl val="0"/>
      </c:catAx>
      <c:valAx>
        <c:axId val="26220637"/>
        <c:scaling>
          <c:orientation val="minMax"/>
          <c:max val="3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7051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25"/>
          <c:y val="0.68075"/>
          <c:w val="0.370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EN'!$B$18:$AF$18</c:f>
              <c:strCache>
                <c:ptCount val="31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EN'!$B$19:$AF$19</c:f>
              <c:numCache>
                <c:formatCode>General</c:formatCode>
                <c:ptCount val="31"/>
                <c:pt idx="0">
                  <c:v>-0.05</c:v>
                </c:pt>
                <c:pt idx="1">
                  <c:v>0.53</c:v>
                </c:pt>
                <c:pt idx="2">
                  <c:v>0.26</c:v>
                </c:pt>
                <c:pt idx="3">
                  <c:v>-0.42</c:v>
                </c:pt>
                <c:pt idx="4">
                  <c:v>-0.47</c:v>
                </c:pt>
                <c:pt idx="5">
                  <c:v>-1.25</c:v>
                </c:pt>
                <c:pt idx="6">
                  <c:v>-0.35</c:v>
                </c:pt>
                <c:pt idx="7">
                  <c:v>0.01</c:v>
                </c:pt>
                <c:pt idx="8">
                  <c:v>1.23</c:v>
                </c:pt>
                <c:pt idx="9">
                  <c:v>2.36</c:v>
                </c:pt>
                <c:pt idx="10">
                  <c:v>0.93</c:v>
                </c:pt>
                <c:pt idx="11">
                  <c:v>1.32</c:v>
                </c:pt>
                <c:pt idx="12">
                  <c:v>0.37</c:v>
                </c:pt>
                <c:pt idx="13">
                  <c:v>-0.24</c:v>
                </c:pt>
                <c:pt idx="14">
                  <c:v>1</c:v>
                </c:pt>
                <c:pt idx="15">
                  <c:v>1.25</c:v>
                </c:pt>
                <c:pt idx="16">
                  <c:v>2.18</c:v>
                </c:pt>
                <c:pt idx="17">
                  <c:v>2.39</c:v>
                </c:pt>
                <c:pt idx="18">
                  <c:v>2.04</c:v>
                </c:pt>
                <c:pt idx="19">
                  <c:v>2.11</c:v>
                </c:pt>
                <c:pt idx="20">
                  <c:v>2.75</c:v>
                </c:pt>
                <c:pt idx="21">
                  <c:v>1.99</c:v>
                </c:pt>
                <c:pt idx="22">
                  <c:v>1.9</c:v>
                </c:pt>
                <c:pt idx="23">
                  <c:v>1.85</c:v>
                </c:pt>
                <c:pt idx="24">
                  <c:v>1.06</c:v>
                </c:pt>
                <c:pt idx="25">
                  <c:v>1.28</c:v>
                </c:pt>
                <c:pt idx="26">
                  <c:v>2.16</c:v>
                </c:pt>
                <c:pt idx="27">
                  <c:v>2.15</c:v>
                </c:pt>
                <c:pt idx="28">
                  <c:v>2.12</c:v>
                </c:pt>
                <c:pt idx="29">
                  <c:v>2.11</c:v>
                </c:pt>
                <c:pt idx="30">
                  <c:v>0.87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EN'!$B$18:$AF$18</c:f>
              <c:strCache>
                <c:ptCount val="31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EN'!$B$20:$AF$20</c:f>
              <c:numCache>
                <c:formatCode>General</c:formatCode>
                <c:ptCount val="31"/>
                <c:pt idx="0">
                  <c:v>-0.09</c:v>
                </c:pt>
                <c:pt idx="1">
                  <c:v>-0.21</c:v>
                </c:pt>
                <c:pt idx="2">
                  <c:v>-0.68</c:v>
                </c:pt>
                <c:pt idx="3">
                  <c:v>-1</c:v>
                </c:pt>
                <c:pt idx="4">
                  <c:v>-0.3</c:v>
                </c:pt>
                <c:pt idx="5">
                  <c:v>0.06</c:v>
                </c:pt>
                <c:pt idx="6">
                  <c:v>1.14</c:v>
                </c:pt>
                <c:pt idx="7">
                  <c:v>1.47</c:v>
                </c:pt>
                <c:pt idx="8">
                  <c:v>1.4</c:v>
                </c:pt>
                <c:pt idx="9">
                  <c:v>1.62</c:v>
                </c:pt>
                <c:pt idx="10">
                  <c:v>0.32</c:v>
                </c:pt>
                <c:pt idx="11">
                  <c:v>0.48</c:v>
                </c:pt>
                <c:pt idx="12">
                  <c:v>0.7</c:v>
                </c:pt>
                <c:pt idx="13">
                  <c:v>0.09</c:v>
                </c:pt>
                <c:pt idx="14">
                  <c:v>1.25</c:v>
                </c:pt>
                <c:pt idx="15">
                  <c:v>1.49</c:v>
                </c:pt>
                <c:pt idx="16">
                  <c:v>1.88</c:v>
                </c:pt>
                <c:pt idx="17">
                  <c:v>2.11</c:v>
                </c:pt>
                <c:pt idx="18">
                  <c:v>1.77</c:v>
                </c:pt>
                <c:pt idx="19">
                  <c:v>2.05</c:v>
                </c:pt>
                <c:pt idx="20">
                  <c:v>2.45</c:v>
                </c:pt>
                <c:pt idx="21">
                  <c:v>1.75</c:v>
                </c:pt>
                <c:pt idx="22">
                  <c:v>1.64</c:v>
                </c:pt>
                <c:pt idx="23">
                  <c:v>1.52</c:v>
                </c:pt>
                <c:pt idx="24">
                  <c:v>1.19</c:v>
                </c:pt>
                <c:pt idx="25">
                  <c:v>1.49</c:v>
                </c:pt>
                <c:pt idx="26">
                  <c:v>2.29</c:v>
                </c:pt>
                <c:pt idx="27">
                  <c:v>2.28</c:v>
                </c:pt>
                <c:pt idx="28">
                  <c:v>2.11</c:v>
                </c:pt>
                <c:pt idx="29">
                  <c:v>2.19</c:v>
                </c:pt>
                <c:pt idx="30">
                  <c:v>1.16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EN'!$B$18:$AF$18</c:f>
              <c:strCache>
                <c:ptCount val="31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EN'!$B$21:$AF$21</c:f>
              <c:numCache>
                <c:formatCode>General</c:formatCode>
                <c:ptCount val="31"/>
                <c:pt idx="0">
                  <c:v>0.14</c:v>
                </c:pt>
                <c:pt idx="1">
                  <c:v>0.19</c:v>
                </c:pt>
                <c:pt idx="2">
                  <c:v>-0.2</c:v>
                </c:pt>
                <c:pt idx="3">
                  <c:v>-0.62</c:v>
                </c:pt>
                <c:pt idx="4">
                  <c:v>0.01</c:v>
                </c:pt>
                <c:pt idx="5">
                  <c:v>-0.28</c:v>
                </c:pt>
                <c:pt idx="6">
                  <c:v>-0.08</c:v>
                </c:pt>
                <c:pt idx="7">
                  <c:v>-0.02</c:v>
                </c:pt>
                <c:pt idx="8">
                  <c:v>-0.87</c:v>
                </c:pt>
                <c:pt idx="9">
                  <c:v>-1.21</c:v>
                </c:pt>
                <c:pt idx="10">
                  <c:v>-1.09</c:v>
                </c:pt>
                <c:pt idx="11">
                  <c:v>-0.81</c:v>
                </c:pt>
                <c:pt idx="12">
                  <c:v>0.51</c:v>
                </c:pt>
                <c:pt idx="13">
                  <c:v>1.12</c:v>
                </c:pt>
                <c:pt idx="14">
                  <c:v>1.35</c:v>
                </c:pt>
                <c:pt idx="15">
                  <c:v>1.8</c:v>
                </c:pt>
                <c:pt idx="16">
                  <c:v>1.97</c:v>
                </c:pt>
                <c:pt idx="17">
                  <c:v>2.06</c:v>
                </c:pt>
                <c:pt idx="18">
                  <c:v>2.1</c:v>
                </c:pt>
                <c:pt idx="19">
                  <c:v>2.77</c:v>
                </c:pt>
                <c:pt idx="20">
                  <c:v>2.11</c:v>
                </c:pt>
                <c:pt idx="21">
                  <c:v>1.85</c:v>
                </c:pt>
                <c:pt idx="22">
                  <c:v>1.54</c:v>
                </c:pt>
                <c:pt idx="23">
                  <c:v>1.03</c:v>
                </c:pt>
                <c:pt idx="24">
                  <c:v>1.99</c:v>
                </c:pt>
                <c:pt idx="25">
                  <c:v>1.92</c:v>
                </c:pt>
                <c:pt idx="26">
                  <c:v>2.06</c:v>
                </c:pt>
                <c:pt idx="27">
                  <c:v>2.15</c:v>
                </c:pt>
                <c:pt idx="28">
                  <c:v>2.28</c:v>
                </c:pt>
                <c:pt idx="29">
                  <c:v>1.91</c:v>
                </c:pt>
                <c:pt idx="30">
                  <c:v>1.46</c:v>
                </c:pt>
              </c:numCache>
            </c:numRef>
          </c:val>
          <c:smooth val="0"/>
        </c:ser>
        <c:marker val="1"/>
        <c:axId val="61571528"/>
        <c:axId val="10322695"/>
      </c:lineChart>
      <c:catAx>
        <c:axId val="615715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322695"/>
        <c:crosses val="autoZero"/>
        <c:auto val="0"/>
        <c:lblOffset val="100"/>
        <c:tickLblSkip val="4"/>
        <c:tickMarkSkip val="4"/>
        <c:noMultiLvlLbl val="0"/>
      </c:catAx>
      <c:valAx>
        <c:axId val="10322695"/>
        <c:scaling>
          <c:orientation val="minMax"/>
          <c:max val="3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57152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475"/>
          <c:y val="0.68075"/>
          <c:w val="0.3377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CZ'!$B$18:$CS$18</c:f>
              <c:numCache>
                <c:formatCode>m\/yy</c:formatCode>
                <c:ptCount val="9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</c:numCache>
            </c:numRef>
          </c:cat>
          <c:val>
            <c:numRef>
              <c:f>'G 3.3.2 CZ'!$B$19:$CS$19</c:f>
              <c:numCache>
                <c:formatCode>General</c:formatCode>
                <c:ptCount val="96"/>
                <c:pt idx="0">
                  <c:v>6.93</c:v>
                </c:pt>
                <c:pt idx="1">
                  <c:v>6.84</c:v>
                </c:pt>
                <c:pt idx="2">
                  <c:v>6.77</c:v>
                </c:pt>
                <c:pt idx="3">
                  <c:v>6.73</c:v>
                </c:pt>
                <c:pt idx="4">
                  <c:v>6.67</c:v>
                </c:pt>
                <c:pt idx="5">
                  <c:v>6.66</c:v>
                </c:pt>
                <c:pt idx="6">
                  <c:v>6.63</c:v>
                </c:pt>
                <c:pt idx="7">
                  <c:v>6.61</c:v>
                </c:pt>
                <c:pt idx="8">
                  <c:v>6.57</c:v>
                </c:pt>
                <c:pt idx="9">
                  <c:v>6.54</c:v>
                </c:pt>
                <c:pt idx="10">
                  <c:v>6.55</c:v>
                </c:pt>
                <c:pt idx="11">
                  <c:v>6.52</c:v>
                </c:pt>
                <c:pt idx="12">
                  <c:v>6.52</c:v>
                </c:pt>
                <c:pt idx="13">
                  <c:v>6.63</c:v>
                </c:pt>
                <c:pt idx="14">
                  <c:v>6.6</c:v>
                </c:pt>
                <c:pt idx="15">
                  <c:v>6.62</c:v>
                </c:pt>
                <c:pt idx="16">
                  <c:v>6.69</c:v>
                </c:pt>
                <c:pt idx="17">
                  <c:v>6.7</c:v>
                </c:pt>
                <c:pt idx="18">
                  <c:v>6.73</c:v>
                </c:pt>
                <c:pt idx="19">
                  <c:v>6.78</c:v>
                </c:pt>
                <c:pt idx="20">
                  <c:v>6.9</c:v>
                </c:pt>
                <c:pt idx="21">
                  <c:v>6.99</c:v>
                </c:pt>
                <c:pt idx="22">
                  <c:v>7.1</c:v>
                </c:pt>
                <c:pt idx="23">
                  <c:v>7.09</c:v>
                </c:pt>
                <c:pt idx="24">
                  <c:v>7.29</c:v>
                </c:pt>
                <c:pt idx="25">
                  <c:v>7.44</c:v>
                </c:pt>
                <c:pt idx="26">
                  <c:v>7.58</c:v>
                </c:pt>
                <c:pt idx="27">
                  <c:v>7.7</c:v>
                </c:pt>
                <c:pt idx="28">
                  <c:v>7.76</c:v>
                </c:pt>
                <c:pt idx="29">
                  <c:v>7.76</c:v>
                </c:pt>
                <c:pt idx="30">
                  <c:v>7.75</c:v>
                </c:pt>
                <c:pt idx="31">
                  <c:v>7.79</c:v>
                </c:pt>
                <c:pt idx="32">
                  <c:v>7.87</c:v>
                </c:pt>
                <c:pt idx="33">
                  <c:v>7.91</c:v>
                </c:pt>
                <c:pt idx="34">
                  <c:v>7.96</c:v>
                </c:pt>
                <c:pt idx="35">
                  <c:v>7.86</c:v>
                </c:pt>
                <c:pt idx="36">
                  <c:v>7.9</c:v>
                </c:pt>
                <c:pt idx="37">
                  <c:v>7.91</c:v>
                </c:pt>
                <c:pt idx="38">
                  <c:v>7.9</c:v>
                </c:pt>
                <c:pt idx="39">
                  <c:v>7.89</c:v>
                </c:pt>
                <c:pt idx="40">
                  <c:v>7.86</c:v>
                </c:pt>
                <c:pt idx="41">
                  <c:v>7.8</c:v>
                </c:pt>
                <c:pt idx="42">
                  <c:v>7.68</c:v>
                </c:pt>
                <c:pt idx="43">
                  <c:v>7.61</c:v>
                </c:pt>
                <c:pt idx="44">
                  <c:v>7.51</c:v>
                </c:pt>
                <c:pt idx="45">
                  <c:v>7.43</c:v>
                </c:pt>
                <c:pt idx="46">
                  <c:v>7.33</c:v>
                </c:pt>
                <c:pt idx="47">
                  <c:v>7.17</c:v>
                </c:pt>
                <c:pt idx="48">
                  <c:v>7.01</c:v>
                </c:pt>
                <c:pt idx="49">
                  <c:v>6.93</c:v>
                </c:pt>
                <c:pt idx="50">
                  <c:v>6.84</c:v>
                </c:pt>
                <c:pt idx="51">
                  <c:v>6.75</c:v>
                </c:pt>
                <c:pt idx="52">
                  <c:v>6.65</c:v>
                </c:pt>
                <c:pt idx="53">
                  <c:v>6.55</c:v>
                </c:pt>
                <c:pt idx="54">
                  <c:v>6.45</c:v>
                </c:pt>
                <c:pt idx="55">
                  <c:v>6.35</c:v>
                </c:pt>
                <c:pt idx="56">
                  <c:v>6.25</c:v>
                </c:pt>
                <c:pt idx="57">
                  <c:v>6.17</c:v>
                </c:pt>
                <c:pt idx="58">
                  <c:v>6.11</c:v>
                </c:pt>
                <c:pt idx="59">
                  <c:v>5.98</c:v>
                </c:pt>
                <c:pt idx="60">
                  <c:v>5.89</c:v>
                </c:pt>
                <c:pt idx="61">
                  <c:v>5.84</c:v>
                </c:pt>
                <c:pt idx="62">
                  <c:v>5.79</c:v>
                </c:pt>
                <c:pt idx="63">
                  <c:v>5.73</c:v>
                </c:pt>
                <c:pt idx="64">
                  <c:v>5.66</c:v>
                </c:pt>
                <c:pt idx="65">
                  <c:v>5.53</c:v>
                </c:pt>
                <c:pt idx="66">
                  <c:v>5.52</c:v>
                </c:pt>
                <c:pt idx="67">
                  <c:v>5.4</c:v>
                </c:pt>
                <c:pt idx="68">
                  <c:v>5.36</c:v>
                </c:pt>
                <c:pt idx="69">
                  <c:v>5.24</c:v>
                </c:pt>
                <c:pt idx="70">
                  <c:v>5.09</c:v>
                </c:pt>
                <c:pt idx="71">
                  <c:v>4.98</c:v>
                </c:pt>
                <c:pt idx="72">
                  <c:v>4.93</c:v>
                </c:pt>
                <c:pt idx="73">
                  <c:v>4.77</c:v>
                </c:pt>
                <c:pt idx="74">
                  <c:v>4.68</c:v>
                </c:pt>
                <c:pt idx="75">
                  <c:v>4.53</c:v>
                </c:pt>
                <c:pt idx="76">
                  <c:v>4.41</c:v>
                </c:pt>
                <c:pt idx="77">
                  <c:v>4.29</c:v>
                </c:pt>
                <c:pt idx="78">
                  <c:v>4.19</c:v>
                </c:pt>
                <c:pt idx="79">
                  <c:v>4.08</c:v>
                </c:pt>
                <c:pt idx="80">
                  <c:v>3.94</c:v>
                </c:pt>
                <c:pt idx="81">
                  <c:v>3.81</c:v>
                </c:pt>
                <c:pt idx="82">
                  <c:v>3.7</c:v>
                </c:pt>
                <c:pt idx="83">
                  <c:v>3.62</c:v>
                </c:pt>
                <c:pt idx="84">
                  <c:v>3.61</c:v>
                </c:pt>
                <c:pt idx="85">
                  <c:v>3.5</c:v>
                </c:pt>
                <c:pt idx="86">
                  <c:v>3.42</c:v>
                </c:pt>
                <c:pt idx="87">
                  <c:v>3.32</c:v>
                </c:pt>
                <c:pt idx="88">
                  <c:v>3.25</c:v>
                </c:pt>
                <c:pt idx="89">
                  <c:v>3.19</c:v>
                </c:pt>
                <c:pt idx="90">
                  <c:v>3.16</c:v>
                </c:pt>
                <c:pt idx="91">
                  <c:v>3.14</c:v>
                </c:pt>
                <c:pt idx="92">
                  <c:v>3.08</c:v>
                </c:pt>
                <c:pt idx="93">
                  <c:v>3.01</c:v>
                </c:pt>
                <c:pt idx="94">
                  <c:v>2.99</c:v>
                </c:pt>
                <c:pt idx="95">
                  <c:v>2.97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CZ'!$B$18:$CS$18</c:f>
              <c:numCache>
                <c:formatCode>m\/yy</c:formatCode>
                <c:ptCount val="9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</c:numCache>
            </c:numRef>
          </c:cat>
          <c:val>
            <c:numRef>
              <c:f>'G 3.3.2 CZ'!$B$20:$CS$20</c:f>
              <c:numCache>
                <c:formatCode>General</c:formatCode>
                <c:ptCount val="96"/>
                <c:pt idx="0">
                  <c:v>6.99</c:v>
                </c:pt>
                <c:pt idx="1">
                  <c:v>7.05</c:v>
                </c:pt>
                <c:pt idx="2">
                  <c:v>6.92</c:v>
                </c:pt>
                <c:pt idx="3">
                  <c:v>7.02</c:v>
                </c:pt>
                <c:pt idx="4">
                  <c:v>6.95</c:v>
                </c:pt>
                <c:pt idx="5">
                  <c:v>6.89</c:v>
                </c:pt>
                <c:pt idx="6">
                  <c:v>6.72</c:v>
                </c:pt>
                <c:pt idx="7">
                  <c:v>6.6</c:v>
                </c:pt>
                <c:pt idx="8">
                  <c:v>6.64</c:v>
                </c:pt>
                <c:pt idx="9">
                  <c:v>6.61</c:v>
                </c:pt>
                <c:pt idx="10">
                  <c:v>6.55</c:v>
                </c:pt>
                <c:pt idx="11">
                  <c:v>6.6</c:v>
                </c:pt>
                <c:pt idx="12">
                  <c:v>6.72</c:v>
                </c:pt>
                <c:pt idx="13">
                  <c:v>6.98</c:v>
                </c:pt>
                <c:pt idx="14">
                  <c:v>6.98</c:v>
                </c:pt>
                <c:pt idx="15">
                  <c:v>7.02</c:v>
                </c:pt>
                <c:pt idx="16">
                  <c:v>6.92</c:v>
                </c:pt>
                <c:pt idx="17">
                  <c:v>7</c:v>
                </c:pt>
                <c:pt idx="18">
                  <c:v>6.99</c:v>
                </c:pt>
                <c:pt idx="19">
                  <c:v>7.12</c:v>
                </c:pt>
                <c:pt idx="20">
                  <c:v>7.05</c:v>
                </c:pt>
                <c:pt idx="21">
                  <c:v>7.28</c:v>
                </c:pt>
                <c:pt idx="22">
                  <c:v>7.31</c:v>
                </c:pt>
                <c:pt idx="23">
                  <c:v>7.21</c:v>
                </c:pt>
                <c:pt idx="24">
                  <c:v>7.15</c:v>
                </c:pt>
                <c:pt idx="25">
                  <c:v>7.26</c:v>
                </c:pt>
                <c:pt idx="26">
                  <c:v>7.33</c:v>
                </c:pt>
                <c:pt idx="27">
                  <c:v>7.14</c:v>
                </c:pt>
                <c:pt idx="28">
                  <c:v>7.08</c:v>
                </c:pt>
                <c:pt idx="29">
                  <c:v>6.87</c:v>
                </c:pt>
                <c:pt idx="30">
                  <c:v>6.97</c:v>
                </c:pt>
                <c:pt idx="31">
                  <c:v>7.02</c:v>
                </c:pt>
                <c:pt idx="32">
                  <c:v>7.04</c:v>
                </c:pt>
                <c:pt idx="33">
                  <c:v>6.87</c:v>
                </c:pt>
                <c:pt idx="34">
                  <c:v>6.95</c:v>
                </c:pt>
                <c:pt idx="35">
                  <c:v>6.78</c:v>
                </c:pt>
                <c:pt idx="36">
                  <c:v>6.71</c:v>
                </c:pt>
                <c:pt idx="37">
                  <c:v>6.56</c:v>
                </c:pt>
                <c:pt idx="38">
                  <c:v>6.63</c:v>
                </c:pt>
                <c:pt idx="39">
                  <c:v>6.47</c:v>
                </c:pt>
                <c:pt idx="40">
                  <c:v>6.26</c:v>
                </c:pt>
                <c:pt idx="41">
                  <c:v>6.2</c:v>
                </c:pt>
                <c:pt idx="42">
                  <c:v>6.01</c:v>
                </c:pt>
                <c:pt idx="43">
                  <c:v>6.07</c:v>
                </c:pt>
                <c:pt idx="44">
                  <c:v>5.85</c:v>
                </c:pt>
                <c:pt idx="45">
                  <c:v>5.83</c:v>
                </c:pt>
                <c:pt idx="46">
                  <c:v>5.99</c:v>
                </c:pt>
                <c:pt idx="47">
                  <c:v>5.91</c:v>
                </c:pt>
                <c:pt idx="48">
                  <c:v>5.95</c:v>
                </c:pt>
                <c:pt idx="49">
                  <c:v>5.84</c:v>
                </c:pt>
                <c:pt idx="50">
                  <c:v>5.74</c:v>
                </c:pt>
                <c:pt idx="51">
                  <c:v>5.4</c:v>
                </c:pt>
                <c:pt idx="52">
                  <c:v>5.18</c:v>
                </c:pt>
                <c:pt idx="53">
                  <c:v>5.06</c:v>
                </c:pt>
                <c:pt idx="54">
                  <c:v>5.04</c:v>
                </c:pt>
                <c:pt idx="55">
                  <c:v>4.9</c:v>
                </c:pt>
                <c:pt idx="56">
                  <c:v>4.77</c:v>
                </c:pt>
                <c:pt idx="57">
                  <c:v>4.66</c:v>
                </c:pt>
                <c:pt idx="58">
                  <c:v>4.57</c:v>
                </c:pt>
                <c:pt idx="59">
                  <c:v>4.55</c:v>
                </c:pt>
                <c:pt idx="60">
                  <c:v>4.42</c:v>
                </c:pt>
                <c:pt idx="61">
                  <c:v>4.3</c:v>
                </c:pt>
                <c:pt idx="62">
                  <c:v>4.13</c:v>
                </c:pt>
                <c:pt idx="63">
                  <c:v>4.1</c:v>
                </c:pt>
                <c:pt idx="64">
                  <c:v>4.15</c:v>
                </c:pt>
                <c:pt idx="65">
                  <c:v>4.21</c:v>
                </c:pt>
                <c:pt idx="66">
                  <c:v>4.2</c:v>
                </c:pt>
                <c:pt idx="67">
                  <c:v>3.93</c:v>
                </c:pt>
                <c:pt idx="68">
                  <c:v>3.9</c:v>
                </c:pt>
                <c:pt idx="69">
                  <c:v>3.76</c:v>
                </c:pt>
                <c:pt idx="70">
                  <c:v>3.69</c:v>
                </c:pt>
                <c:pt idx="71">
                  <c:v>3.57</c:v>
                </c:pt>
                <c:pt idx="72">
                  <c:v>3.5</c:v>
                </c:pt>
                <c:pt idx="73">
                  <c:v>3.45</c:v>
                </c:pt>
                <c:pt idx="74">
                  <c:v>3.3</c:v>
                </c:pt>
                <c:pt idx="75">
                  <c:v>3.41</c:v>
                </c:pt>
                <c:pt idx="76">
                  <c:v>3.09</c:v>
                </c:pt>
                <c:pt idx="77">
                  <c:v>2.94</c:v>
                </c:pt>
                <c:pt idx="78">
                  <c:v>2.86</c:v>
                </c:pt>
                <c:pt idx="79">
                  <c:v>2.75</c:v>
                </c:pt>
                <c:pt idx="80">
                  <c:v>2.68</c:v>
                </c:pt>
                <c:pt idx="81">
                  <c:v>2.57</c:v>
                </c:pt>
                <c:pt idx="82">
                  <c:v>2.41</c:v>
                </c:pt>
                <c:pt idx="83">
                  <c:v>2.37</c:v>
                </c:pt>
                <c:pt idx="84">
                  <c:v>2.54</c:v>
                </c:pt>
                <c:pt idx="85">
                  <c:v>2.37</c:v>
                </c:pt>
                <c:pt idx="86">
                  <c:v>2.26</c:v>
                </c:pt>
                <c:pt idx="87">
                  <c:v>2.36</c:v>
                </c:pt>
                <c:pt idx="88">
                  <c:v>2.32</c:v>
                </c:pt>
                <c:pt idx="89">
                  <c:v>2.3</c:v>
                </c:pt>
                <c:pt idx="90">
                  <c:v>2.32</c:v>
                </c:pt>
                <c:pt idx="91">
                  <c:v>2.53</c:v>
                </c:pt>
                <c:pt idx="92">
                  <c:v>2.14</c:v>
                </c:pt>
                <c:pt idx="93">
                  <c:v>2.04</c:v>
                </c:pt>
                <c:pt idx="94">
                  <c:v>1.94</c:v>
                </c:pt>
              </c:numCache>
            </c:numRef>
          </c:val>
          <c:smooth val="0"/>
        </c:ser>
        <c:marker val="1"/>
        <c:axId val="30468906"/>
        <c:axId val="14252866"/>
      </c:lineChart>
      <c:catAx>
        <c:axId val="304689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252866"/>
        <c:crosses val="autoZero"/>
        <c:auto val="0"/>
        <c:lblOffset val="100"/>
        <c:tickLblSkip val="12"/>
        <c:tickMarkSkip val="12"/>
        <c:noMultiLvlLbl val="0"/>
      </c:catAx>
      <c:valAx>
        <c:axId val="14252866"/>
        <c:scaling>
          <c:orientation val="minMax"/>
          <c:max val="9"/>
          <c:min val="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46890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"/>
          <c:y val="0.729"/>
          <c:w val="0.55275"/>
          <c:h val="0.1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EN'!$B$18:$CS$18</c:f>
              <c:numCache>
                <c:formatCode>m\/yy</c:formatCode>
                <c:ptCount val="9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</c:numCache>
            </c:numRef>
          </c:cat>
          <c:val>
            <c:numRef>
              <c:f>'G 3.3.2 EN'!$B$19:$CS$19</c:f>
              <c:numCache>
                <c:formatCode>General</c:formatCode>
                <c:ptCount val="96"/>
                <c:pt idx="0">
                  <c:v>6.93</c:v>
                </c:pt>
                <c:pt idx="1">
                  <c:v>6.84</c:v>
                </c:pt>
                <c:pt idx="2">
                  <c:v>6.77</c:v>
                </c:pt>
                <c:pt idx="3">
                  <c:v>6.73</c:v>
                </c:pt>
                <c:pt idx="4">
                  <c:v>6.67</c:v>
                </c:pt>
                <c:pt idx="5">
                  <c:v>6.66</c:v>
                </c:pt>
                <c:pt idx="6">
                  <c:v>6.63</c:v>
                </c:pt>
                <c:pt idx="7">
                  <c:v>6.61</c:v>
                </c:pt>
                <c:pt idx="8">
                  <c:v>6.57</c:v>
                </c:pt>
                <c:pt idx="9">
                  <c:v>6.54</c:v>
                </c:pt>
                <c:pt idx="10">
                  <c:v>6.55</c:v>
                </c:pt>
                <c:pt idx="11">
                  <c:v>6.52</c:v>
                </c:pt>
                <c:pt idx="12">
                  <c:v>6.52</c:v>
                </c:pt>
                <c:pt idx="13">
                  <c:v>6.63</c:v>
                </c:pt>
                <c:pt idx="14">
                  <c:v>6.6</c:v>
                </c:pt>
                <c:pt idx="15">
                  <c:v>6.62</c:v>
                </c:pt>
                <c:pt idx="16">
                  <c:v>6.69</c:v>
                </c:pt>
                <c:pt idx="17">
                  <c:v>6.7</c:v>
                </c:pt>
                <c:pt idx="18">
                  <c:v>6.73</c:v>
                </c:pt>
                <c:pt idx="19">
                  <c:v>6.78</c:v>
                </c:pt>
                <c:pt idx="20">
                  <c:v>6.9</c:v>
                </c:pt>
                <c:pt idx="21">
                  <c:v>6.99</c:v>
                </c:pt>
                <c:pt idx="22">
                  <c:v>7.1</c:v>
                </c:pt>
                <c:pt idx="23">
                  <c:v>7.09</c:v>
                </c:pt>
                <c:pt idx="24">
                  <c:v>7.29</c:v>
                </c:pt>
                <c:pt idx="25">
                  <c:v>7.44</c:v>
                </c:pt>
                <c:pt idx="26">
                  <c:v>7.58</c:v>
                </c:pt>
                <c:pt idx="27">
                  <c:v>7.7</c:v>
                </c:pt>
                <c:pt idx="28">
                  <c:v>7.76</c:v>
                </c:pt>
                <c:pt idx="29">
                  <c:v>7.76</c:v>
                </c:pt>
                <c:pt idx="30">
                  <c:v>7.75</c:v>
                </c:pt>
                <c:pt idx="31">
                  <c:v>7.79</c:v>
                </c:pt>
                <c:pt idx="32">
                  <c:v>7.87</c:v>
                </c:pt>
                <c:pt idx="33">
                  <c:v>7.91</c:v>
                </c:pt>
                <c:pt idx="34">
                  <c:v>7.96</c:v>
                </c:pt>
                <c:pt idx="35">
                  <c:v>7.86</c:v>
                </c:pt>
                <c:pt idx="36">
                  <c:v>7.9</c:v>
                </c:pt>
                <c:pt idx="37">
                  <c:v>7.91</c:v>
                </c:pt>
                <c:pt idx="38">
                  <c:v>7.9</c:v>
                </c:pt>
                <c:pt idx="39">
                  <c:v>7.89</c:v>
                </c:pt>
                <c:pt idx="40">
                  <c:v>7.86</c:v>
                </c:pt>
                <c:pt idx="41">
                  <c:v>7.8</c:v>
                </c:pt>
                <c:pt idx="42">
                  <c:v>7.68</c:v>
                </c:pt>
                <c:pt idx="43">
                  <c:v>7.61</c:v>
                </c:pt>
                <c:pt idx="44">
                  <c:v>7.51</c:v>
                </c:pt>
                <c:pt idx="45">
                  <c:v>7.43</c:v>
                </c:pt>
                <c:pt idx="46">
                  <c:v>7.33</c:v>
                </c:pt>
                <c:pt idx="47">
                  <c:v>7.17</c:v>
                </c:pt>
                <c:pt idx="48">
                  <c:v>7.01</c:v>
                </c:pt>
                <c:pt idx="49">
                  <c:v>6.93</c:v>
                </c:pt>
                <c:pt idx="50">
                  <c:v>6.84</c:v>
                </c:pt>
                <c:pt idx="51">
                  <c:v>6.75</c:v>
                </c:pt>
                <c:pt idx="52">
                  <c:v>6.65</c:v>
                </c:pt>
                <c:pt idx="53">
                  <c:v>6.55</c:v>
                </c:pt>
                <c:pt idx="54">
                  <c:v>6.45</c:v>
                </c:pt>
                <c:pt idx="55">
                  <c:v>6.35</c:v>
                </c:pt>
                <c:pt idx="56">
                  <c:v>6.25</c:v>
                </c:pt>
                <c:pt idx="57">
                  <c:v>6.17</c:v>
                </c:pt>
                <c:pt idx="58">
                  <c:v>6.11</c:v>
                </c:pt>
                <c:pt idx="59">
                  <c:v>5.98</c:v>
                </c:pt>
                <c:pt idx="60">
                  <c:v>5.89</c:v>
                </c:pt>
                <c:pt idx="61">
                  <c:v>5.84</c:v>
                </c:pt>
                <c:pt idx="62">
                  <c:v>5.79</c:v>
                </c:pt>
                <c:pt idx="63">
                  <c:v>5.73</c:v>
                </c:pt>
                <c:pt idx="64">
                  <c:v>5.66</c:v>
                </c:pt>
                <c:pt idx="65">
                  <c:v>5.53</c:v>
                </c:pt>
                <c:pt idx="66">
                  <c:v>5.52</c:v>
                </c:pt>
                <c:pt idx="67">
                  <c:v>5.4</c:v>
                </c:pt>
                <c:pt idx="68">
                  <c:v>5.36</c:v>
                </c:pt>
                <c:pt idx="69">
                  <c:v>5.24</c:v>
                </c:pt>
                <c:pt idx="70">
                  <c:v>5.09</c:v>
                </c:pt>
                <c:pt idx="71">
                  <c:v>4.98</c:v>
                </c:pt>
                <c:pt idx="72">
                  <c:v>4.93</c:v>
                </c:pt>
                <c:pt idx="73">
                  <c:v>4.77</c:v>
                </c:pt>
                <c:pt idx="74">
                  <c:v>4.68</c:v>
                </c:pt>
                <c:pt idx="75">
                  <c:v>4.53</c:v>
                </c:pt>
                <c:pt idx="76">
                  <c:v>4.41</c:v>
                </c:pt>
                <c:pt idx="77">
                  <c:v>4.29</c:v>
                </c:pt>
                <c:pt idx="78">
                  <c:v>4.19</c:v>
                </c:pt>
                <c:pt idx="79">
                  <c:v>4.08</c:v>
                </c:pt>
                <c:pt idx="80">
                  <c:v>3.94</c:v>
                </c:pt>
                <c:pt idx="81">
                  <c:v>3.81</c:v>
                </c:pt>
                <c:pt idx="82">
                  <c:v>3.7</c:v>
                </c:pt>
                <c:pt idx="83">
                  <c:v>3.62</c:v>
                </c:pt>
                <c:pt idx="84">
                  <c:v>3.61</c:v>
                </c:pt>
                <c:pt idx="85">
                  <c:v>3.5</c:v>
                </c:pt>
                <c:pt idx="86">
                  <c:v>3.42</c:v>
                </c:pt>
                <c:pt idx="87">
                  <c:v>3.32</c:v>
                </c:pt>
                <c:pt idx="88">
                  <c:v>3.25</c:v>
                </c:pt>
                <c:pt idx="89">
                  <c:v>3.19</c:v>
                </c:pt>
                <c:pt idx="90">
                  <c:v>3.16</c:v>
                </c:pt>
                <c:pt idx="91">
                  <c:v>3.14</c:v>
                </c:pt>
                <c:pt idx="92">
                  <c:v>3.08</c:v>
                </c:pt>
                <c:pt idx="93">
                  <c:v>3.01</c:v>
                </c:pt>
                <c:pt idx="94">
                  <c:v>2.99</c:v>
                </c:pt>
                <c:pt idx="95">
                  <c:v>2.97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EN'!$B$18:$CS$18</c:f>
              <c:numCache>
                <c:formatCode>m\/yy</c:formatCode>
                <c:ptCount val="9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</c:numCache>
            </c:numRef>
          </c:cat>
          <c:val>
            <c:numRef>
              <c:f>'G 3.3.2 EN'!$B$20:$CS$20</c:f>
              <c:numCache>
                <c:formatCode>General</c:formatCode>
                <c:ptCount val="96"/>
                <c:pt idx="0">
                  <c:v>6.99</c:v>
                </c:pt>
                <c:pt idx="1">
                  <c:v>7.05</c:v>
                </c:pt>
                <c:pt idx="2">
                  <c:v>6.92</c:v>
                </c:pt>
                <c:pt idx="3">
                  <c:v>7.02</c:v>
                </c:pt>
                <c:pt idx="4">
                  <c:v>6.95</c:v>
                </c:pt>
                <c:pt idx="5">
                  <c:v>6.89</c:v>
                </c:pt>
                <c:pt idx="6">
                  <c:v>6.72</c:v>
                </c:pt>
                <c:pt idx="7">
                  <c:v>6.6</c:v>
                </c:pt>
                <c:pt idx="8">
                  <c:v>6.64</c:v>
                </c:pt>
                <c:pt idx="9">
                  <c:v>6.61</c:v>
                </c:pt>
                <c:pt idx="10">
                  <c:v>6.55</c:v>
                </c:pt>
                <c:pt idx="11">
                  <c:v>6.6</c:v>
                </c:pt>
                <c:pt idx="12">
                  <c:v>6.72</c:v>
                </c:pt>
                <c:pt idx="13">
                  <c:v>6.98</c:v>
                </c:pt>
                <c:pt idx="14">
                  <c:v>6.98</c:v>
                </c:pt>
                <c:pt idx="15">
                  <c:v>7.02</c:v>
                </c:pt>
                <c:pt idx="16">
                  <c:v>6.92</c:v>
                </c:pt>
                <c:pt idx="17">
                  <c:v>7</c:v>
                </c:pt>
                <c:pt idx="18">
                  <c:v>6.99</c:v>
                </c:pt>
                <c:pt idx="19">
                  <c:v>7.12</c:v>
                </c:pt>
                <c:pt idx="20">
                  <c:v>7.05</c:v>
                </c:pt>
                <c:pt idx="21">
                  <c:v>7.28</c:v>
                </c:pt>
                <c:pt idx="22">
                  <c:v>7.31</c:v>
                </c:pt>
                <c:pt idx="23">
                  <c:v>7.21</c:v>
                </c:pt>
                <c:pt idx="24">
                  <c:v>7.15</c:v>
                </c:pt>
                <c:pt idx="25">
                  <c:v>7.26</c:v>
                </c:pt>
                <c:pt idx="26">
                  <c:v>7.33</c:v>
                </c:pt>
                <c:pt idx="27">
                  <c:v>7.14</c:v>
                </c:pt>
                <c:pt idx="28">
                  <c:v>7.08</c:v>
                </c:pt>
                <c:pt idx="29">
                  <c:v>6.87</c:v>
                </c:pt>
                <c:pt idx="30">
                  <c:v>6.97</c:v>
                </c:pt>
                <c:pt idx="31">
                  <c:v>7.02</c:v>
                </c:pt>
                <c:pt idx="32">
                  <c:v>7.04</c:v>
                </c:pt>
                <c:pt idx="33">
                  <c:v>6.87</c:v>
                </c:pt>
                <c:pt idx="34">
                  <c:v>6.95</c:v>
                </c:pt>
                <c:pt idx="35">
                  <c:v>6.78</c:v>
                </c:pt>
                <c:pt idx="36">
                  <c:v>6.71</c:v>
                </c:pt>
                <c:pt idx="37">
                  <c:v>6.56</c:v>
                </c:pt>
                <c:pt idx="38">
                  <c:v>6.63</c:v>
                </c:pt>
                <c:pt idx="39">
                  <c:v>6.47</c:v>
                </c:pt>
                <c:pt idx="40">
                  <c:v>6.26</c:v>
                </c:pt>
                <c:pt idx="41">
                  <c:v>6.2</c:v>
                </c:pt>
                <c:pt idx="42">
                  <c:v>6.01</c:v>
                </c:pt>
                <c:pt idx="43">
                  <c:v>6.07</c:v>
                </c:pt>
                <c:pt idx="44">
                  <c:v>5.85</c:v>
                </c:pt>
                <c:pt idx="45">
                  <c:v>5.83</c:v>
                </c:pt>
                <c:pt idx="46">
                  <c:v>5.99</c:v>
                </c:pt>
                <c:pt idx="47">
                  <c:v>5.91</c:v>
                </c:pt>
                <c:pt idx="48">
                  <c:v>5.95</c:v>
                </c:pt>
                <c:pt idx="49">
                  <c:v>5.84</c:v>
                </c:pt>
                <c:pt idx="50">
                  <c:v>5.74</c:v>
                </c:pt>
                <c:pt idx="51">
                  <c:v>5.4</c:v>
                </c:pt>
                <c:pt idx="52">
                  <c:v>5.18</c:v>
                </c:pt>
                <c:pt idx="53">
                  <c:v>5.06</c:v>
                </c:pt>
                <c:pt idx="54">
                  <c:v>5.04</c:v>
                </c:pt>
                <c:pt idx="55">
                  <c:v>4.9</c:v>
                </c:pt>
                <c:pt idx="56">
                  <c:v>4.77</c:v>
                </c:pt>
                <c:pt idx="57">
                  <c:v>4.66</c:v>
                </c:pt>
                <c:pt idx="58">
                  <c:v>4.57</c:v>
                </c:pt>
                <c:pt idx="59">
                  <c:v>4.55</c:v>
                </c:pt>
                <c:pt idx="60">
                  <c:v>4.42</c:v>
                </c:pt>
                <c:pt idx="61">
                  <c:v>4.3</c:v>
                </c:pt>
                <c:pt idx="62">
                  <c:v>4.13</c:v>
                </c:pt>
                <c:pt idx="63">
                  <c:v>4.1</c:v>
                </c:pt>
                <c:pt idx="64">
                  <c:v>4.15</c:v>
                </c:pt>
                <c:pt idx="65">
                  <c:v>4.21</c:v>
                </c:pt>
                <c:pt idx="66">
                  <c:v>4.2</c:v>
                </c:pt>
                <c:pt idx="67">
                  <c:v>3.93</c:v>
                </c:pt>
                <c:pt idx="68">
                  <c:v>3.9</c:v>
                </c:pt>
                <c:pt idx="69">
                  <c:v>3.76</c:v>
                </c:pt>
                <c:pt idx="70">
                  <c:v>3.69</c:v>
                </c:pt>
                <c:pt idx="71">
                  <c:v>3.57</c:v>
                </c:pt>
                <c:pt idx="72">
                  <c:v>3.5</c:v>
                </c:pt>
                <c:pt idx="73">
                  <c:v>3.45</c:v>
                </c:pt>
                <c:pt idx="74">
                  <c:v>3.3</c:v>
                </c:pt>
                <c:pt idx="75">
                  <c:v>3.41</c:v>
                </c:pt>
                <c:pt idx="76">
                  <c:v>3.09</c:v>
                </c:pt>
                <c:pt idx="77">
                  <c:v>2.94</c:v>
                </c:pt>
                <c:pt idx="78">
                  <c:v>2.86</c:v>
                </c:pt>
                <c:pt idx="79">
                  <c:v>2.75</c:v>
                </c:pt>
                <c:pt idx="80">
                  <c:v>2.68</c:v>
                </c:pt>
                <c:pt idx="81">
                  <c:v>2.57</c:v>
                </c:pt>
                <c:pt idx="82">
                  <c:v>2.41</c:v>
                </c:pt>
                <c:pt idx="83">
                  <c:v>2.37</c:v>
                </c:pt>
                <c:pt idx="84">
                  <c:v>2.54</c:v>
                </c:pt>
                <c:pt idx="85">
                  <c:v>2.37</c:v>
                </c:pt>
                <c:pt idx="86">
                  <c:v>2.26</c:v>
                </c:pt>
                <c:pt idx="87">
                  <c:v>2.36</c:v>
                </c:pt>
                <c:pt idx="88">
                  <c:v>2.32</c:v>
                </c:pt>
                <c:pt idx="89">
                  <c:v>2.3</c:v>
                </c:pt>
                <c:pt idx="90">
                  <c:v>2.32</c:v>
                </c:pt>
                <c:pt idx="91">
                  <c:v>2.53</c:v>
                </c:pt>
                <c:pt idx="92">
                  <c:v>2.14</c:v>
                </c:pt>
                <c:pt idx="93">
                  <c:v>2.04</c:v>
                </c:pt>
                <c:pt idx="94">
                  <c:v>1.94</c:v>
                </c:pt>
              </c:numCache>
            </c:numRef>
          </c:val>
          <c:smooth val="0"/>
        </c:ser>
        <c:marker val="1"/>
        <c:axId val="25437791"/>
        <c:axId val="36655504"/>
      </c:lineChart>
      <c:catAx>
        <c:axId val="254377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655504"/>
        <c:crosses val="autoZero"/>
        <c:auto val="0"/>
        <c:lblOffset val="100"/>
        <c:tickLblSkip val="12"/>
        <c:tickMarkSkip val="12"/>
        <c:noMultiLvlLbl val="0"/>
      </c:catAx>
      <c:valAx>
        <c:axId val="36655504"/>
        <c:scaling>
          <c:orientation val="minMax"/>
          <c:max val="9"/>
          <c:min val="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437791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743"/>
          <c:w val="0.439"/>
          <c:h val="0.14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CZ'!$B$18:$AF$18</c:f>
              <c:strCache>
                <c:ptCount val="2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</c:strCache>
            </c:strRef>
          </c:cat>
          <c:val>
            <c:numRef>
              <c:f>'G 3.3.3 CZ'!$B$19:$AF$19</c:f>
              <c:numCache>
                <c:formatCode>General</c:formatCode>
                <c:ptCount val="31"/>
                <c:pt idx="0">
                  <c:v>3.06</c:v>
                </c:pt>
                <c:pt idx="1">
                  <c:v>3.15</c:v>
                </c:pt>
                <c:pt idx="2">
                  <c:v>2.83</c:v>
                </c:pt>
                <c:pt idx="3">
                  <c:v>-8.92</c:v>
                </c:pt>
                <c:pt idx="4">
                  <c:v>3.69</c:v>
                </c:pt>
                <c:pt idx="5">
                  <c:v>1.15</c:v>
                </c:pt>
                <c:pt idx="6">
                  <c:v>0.09</c:v>
                </c:pt>
                <c:pt idx="7">
                  <c:v>-1.62</c:v>
                </c:pt>
                <c:pt idx="8">
                  <c:v>-3.77</c:v>
                </c:pt>
                <c:pt idx="9">
                  <c:v>3.21</c:v>
                </c:pt>
                <c:pt idx="10">
                  <c:v>1.25</c:v>
                </c:pt>
                <c:pt idx="11">
                  <c:v>1.69</c:v>
                </c:pt>
                <c:pt idx="12">
                  <c:v>5.91</c:v>
                </c:pt>
                <c:pt idx="13">
                  <c:v>0.18</c:v>
                </c:pt>
                <c:pt idx="14">
                  <c:v>2.49</c:v>
                </c:pt>
                <c:pt idx="15">
                  <c:v>3.66</c:v>
                </c:pt>
                <c:pt idx="16">
                  <c:v>5.89</c:v>
                </c:pt>
                <c:pt idx="17">
                  <c:v>6.05</c:v>
                </c:pt>
                <c:pt idx="18">
                  <c:v>5.52</c:v>
                </c:pt>
                <c:pt idx="19">
                  <c:v>5.82</c:v>
                </c:pt>
                <c:pt idx="20">
                  <c:v>6.52</c:v>
                </c:pt>
                <c:pt idx="21">
                  <c:v>5.38</c:v>
                </c:pt>
                <c:pt idx="22">
                  <c:v>6.47</c:v>
                </c:pt>
                <c:pt idx="23">
                  <c:v>6.44</c:v>
                </c:pt>
                <c:pt idx="24">
                  <c:v>6.62</c:v>
                </c:pt>
                <c:pt idx="25">
                  <c:v>9.29</c:v>
                </c:pt>
                <c:pt idx="26">
                  <c:v>9.06</c:v>
                </c:pt>
                <c:pt idx="27">
                  <c:v>10.25</c:v>
                </c:pt>
                <c:pt idx="28">
                  <c:v>10.95</c:v>
                </c:pt>
                <c:pt idx="29">
                  <c:v>10.64</c:v>
                </c:pt>
                <c:pt idx="30">
                  <c:v>9.87</c:v>
                </c:pt>
              </c:numCache>
            </c:numRef>
          </c:val>
          <c:smooth val="0"/>
        </c:ser>
        <c:ser>
          <c:idx val="0"/>
          <c:order val="0"/>
          <c:tx>
            <c:v>Mzdy a platy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CZ'!$B$18:$AF$18</c:f>
              <c:strCache>
                <c:ptCount val="2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</c:strCache>
            </c:strRef>
          </c:cat>
          <c:val>
            <c:numRef>
              <c:f>'G 3.3.3 CZ'!$B$20:$AF$20</c:f>
              <c:numCache>
                <c:formatCode>General</c:formatCode>
                <c:ptCount val="31"/>
                <c:pt idx="0">
                  <c:v>2.85</c:v>
                </c:pt>
                <c:pt idx="1">
                  <c:v>2.75</c:v>
                </c:pt>
                <c:pt idx="2">
                  <c:v>1.73</c:v>
                </c:pt>
                <c:pt idx="3">
                  <c:v>1.29</c:v>
                </c:pt>
                <c:pt idx="4">
                  <c:v>3.42</c:v>
                </c:pt>
                <c:pt idx="5">
                  <c:v>1.98</c:v>
                </c:pt>
                <c:pt idx="6">
                  <c:v>1.66</c:v>
                </c:pt>
                <c:pt idx="7">
                  <c:v>3.24</c:v>
                </c:pt>
                <c:pt idx="8">
                  <c:v>0.16</c:v>
                </c:pt>
                <c:pt idx="9">
                  <c:v>1.2</c:v>
                </c:pt>
                <c:pt idx="10">
                  <c:v>1.73</c:v>
                </c:pt>
                <c:pt idx="11">
                  <c:v>-1.09</c:v>
                </c:pt>
                <c:pt idx="12">
                  <c:v>3.85</c:v>
                </c:pt>
                <c:pt idx="13">
                  <c:v>3.46</c:v>
                </c:pt>
                <c:pt idx="14">
                  <c:v>2.94</c:v>
                </c:pt>
                <c:pt idx="15">
                  <c:v>4.21</c:v>
                </c:pt>
                <c:pt idx="16">
                  <c:v>4.04</c:v>
                </c:pt>
                <c:pt idx="17">
                  <c:v>4.84</c:v>
                </c:pt>
                <c:pt idx="18">
                  <c:v>5.16</c:v>
                </c:pt>
                <c:pt idx="19">
                  <c:v>5.19</c:v>
                </c:pt>
                <c:pt idx="20">
                  <c:v>6.05</c:v>
                </c:pt>
                <c:pt idx="21">
                  <c:v>5.43</c:v>
                </c:pt>
                <c:pt idx="22">
                  <c:v>5.66</c:v>
                </c:pt>
                <c:pt idx="23">
                  <c:v>5.75</c:v>
                </c:pt>
                <c:pt idx="24">
                  <c:v>6.73</c:v>
                </c:pt>
                <c:pt idx="25">
                  <c:v>8.37</c:v>
                </c:pt>
                <c:pt idx="26">
                  <c:v>8.17</c:v>
                </c:pt>
                <c:pt idx="27">
                  <c:v>9.65</c:v>
                </c:pt>
                <c:pt idx="28">
                  <c:v>10.46</c:v>
                </c:pt>
                <c:pt idx="29">
                  <c:v>10.12</c:v>
                </c:pt>
                <c:pt idx="30">
                  <c:v>9.33</c:v>
                </c:pt>
              </c:numCache>
            </c:numRef>
          </c:val>
          <c:smooth val="0"/>
        </c:ser>
        <c:marker val="1"/>
        <c:axId val="57349093"/>
        <c:axId val="65107567"/>
      </c:lineChart>
      <c:catAx>
        <c:axId val="573490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107567"/>
        <c:crosses val="autoZero"/>
        <c:auto val="0"/>
        <c:lblOffset val="100"/>
        <c:tickLblSkip val="4"/>
        <c:tickMarkSkip val="4"/>
        <c:noMultiLvlLbl val="0"/>
      </c:catAx>
      <c:valAx>
        <c:axId val="65107567"/>
        <c:scaling>
          <c:orientation val="minMax"/>
          <c:max val="1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34909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"/>
          <c:y val="0.73525"/>
          <c:w val="0.378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EN'!$B$18:$X$18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6 EN'!$B$19:$X$19</c:f>
              <c:numCache>
                <c:formatCode>General</c:formatCode>
                <c:ptCount val="23"/>
                <c:pt idx="0">
                  <c:v>-3.18</c:v>
                </c:pt>
                <c:pt idx="1">
                  <c:v>-4.18</c:v>
                </c:pt>
                <c:pt idx="2">
                  <c:v>-3.13</c:v>
                </c:pt>
                <c:pt idx="3">
                  <c:v>-3.57</c:v>
                </c:pt>
                <c:pt idx="4">
                  <c:v>-5.48</c:v>
                </c:pt>
                <c:pt idx="5">
                  <c:v>-6.36</c:v>
                </c:pt>
                <c:pt idx="6">
                  <c:v>-6.88</c:v>
                </c:pt>
                <c:pt idx="7">
                  <c:v>-2.38</c:v>
                </c:pt>
                <c:pt idx="8">
                  <c:v>-2.99</c:v>
                </c:pt>
                <c:pt idx="9">
                  <c:v>-2.17</c:v>
                </c:pt>
                <c:pt idx="10">
                  <c:v>-0.65</c:v>
                </c:pt>
                <c:pt idx="11">
                  <c:v>-1.98</c:v>
                </c:pt>
                <c:pt idx="12">
                  <c:v>-5.45</c:v>
                </c:pt>
                <c:pt idx="13">
                  <c:v>-4.19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-2.1</c:v>
                </c:pt>
                <c:pt idx="18">
                  <c:v>-0.61</c:v>
                </c:pt>
                <c:pt idx="19">
                  <c:v>0.73</c:v>
                </c:pt>
                <c:pt idx="20">
                  <c:v>1.55</c:v>
                </c:pt>
                <c:pt idx="21">
                  <c:v>1.56</c:v>
                </c:pt>
                <c:pt idx="22">
                  <c:v>1.03</c:v>
                </c:pt>
              </c:numCache>
            </c:numRef>
          </c:val>
        </c:ser>
        <c:gapWidth val="90"/>
        <c:axId val="9279387"/>
        <c:axId val="64497228"/>
      </c:barChart>
      <c:catAx>
        <c:axId val="92793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497228"/>
        <c:crosses val="autoZero"/>
        <c:auto val="1"/>
        <c:lblOffset val="100"/>
        <c:tickLblSkip val="3"/>
        <c:tickMarkSkip val="3"/>
        <c:noMultiLvlLbl val="0"/>
      </c:catAx>
      <c:valAx>
        <c:axId val="64497228"/>
        <c:scaling>
          <c:orientation val="minMax"/>
          <c:max val="2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27938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EN'!$B$18:$AF$18</c:f>
              <c:strCache>
                <c:ptCount val="2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</c:strCache>
            </c:strRef>
          </c:cat>
          <c:val>
            <c:numRef>
              <c:f>'G 3.3.3 EN'!$B$19:$AF$19</c:f>
              <c:numCache>
                <c:formatCode>General</c:formatCode>
                <c:ptCount val="31"/>
                <c:pt idx="0">
                  <c:v>3.06</c:v>
                </c:pt>
                <c:pt idx="1">
                  <c:v>3.15</c:v>
                </c:pt>
                <c:pt idx="2">
                  <c:v>2.83</c:v>
                </c:pt>
                <c:pt idx="3">
                  <c:v>-8.92</c:v>
                </c:pt>
                <c:pt idx="4">
                  <c:v>3.69</c:v>
                </c:pt>
                <c:pt idx="5">
                  <c:v>1.15</c:v>
                </c:pt>
                <c:pt idx="6">
                  <c:v>0.09</c:v>
                </c:pt>
                <c:pt idx="7">
                  <c:v>-1.62</c:v>
                </c:pt>
                <c:pt idx="8">
                  <c:v>-3.77</c:v>
                </c:pt>
                <c:pt idx="9">
                  <c:v>3.21</c:v>
                </c:pt>
                <c:pt idx="10">
                  <c:v>1.25</c:v>
                </c:pt>
                <c:pt idx="11">
                  <c:v>1.69</c:v>
                </c:pt>
                <c:pt idx="12">
                  <c:v>5.91</c:v>
                </c:pt>
                <c:pt idx="13">
                  <c:v>0.18</c:v>
                </c:pt>
                <c:pt idx="14">
                  <c:v>2.49</c:v>
                </c:pt>
                <c:pt idx="15">
                  <c:v>3.66</c:v>
                </c:pt>
                <c:pt idx="16">
                  <c:v>5.89</c:v>
                </c:pt>
                <c:pt idx="17">
                  <c:v>6.05</c:v>
                </c:pt>
                <c:pt idx="18">
                  <c:v>5.52</c:v>
                </c:pt>
                <c:pt idx="19">
                  <c:v>5.82</c:v>
                </c:pt>
                <c:pt idx="20">
                  <c:v>6.52</c:v>
                </c:pt>
                <c:pt idx="21">
                  <c:v>5.38</c:v>
                </c:pt>
                <c:pt idx="22">
                  <c:v>6.47</c:v>
                </c:pt>
                <c:pt idx="23">
                  <c:v>6.44</c:v>
                </c:pt>
                <c:pt idx="24">
                  <c:v>6.62</c:v>
                </c:pt>
                <c:pt idx="25">
                  <c:v>9.29</c:v>
                </c:pt>
                <c:pt idx="26">
                  <c:v>9.06</c:v>
                </c:pt>
                <c:pt idx="27">
                  <c:v>10.25</c:v>
                </c:pt>
                <c:pt idx="28">
                  <c:v>10.95</c:v>
                </c:pt>
                <c:pt idx="29">
                  <c:v>10.64</c:v>
                </c:pt>
                <c:pt idx="30">
                  <c:v>9.87</c:v>
                </c:pt>
              </c:numCache>
            </c:numRef>
          </c:val>
          <c:smooth val="0"/>
        </c:ser>
        <c:ser>
          <c:idx val="0"/>
          <c:order val="0"/>
          <c:tx>
            <c:v>Wage bill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EN'!$B$18:$AF$18</c:f>
              <c:strCache>
                <c:ptCount val="2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</c:strCache>
            </c:strRef>
          </c:cat>
          <c:val>
            <c:numRef>
              <c:f>'G 3.3.3 EN'!$B$20:$AF$20</c:f>
              <c:numCache>
                <c:formatCode>General</c:formatCode>
                <c:ptCount val="31"/>
                <c:pt idx="0">
                  <c:v>2.85</c:v>
                </c:pt>
                <c:pt idx="1">
                  <c:v>2.75</c:v>
                </c:pt>
                <c:pt idx="2">
                  <c:v>1.73</c:v>
                </c:pt>
                <c:pt idx="3">
                  <c:v>1.29</c:v>
                </c:pt>
                <c:pt idx="4">
                  <c:v>3.42</c:v>
                </c:pt>
                <c:pt idx="5">
                  <c:v>1.98</c:v>
                </c:pt>
                <c:pt idx="6">
                  <c:v>1.66</c:v>
                </c:pt>
                <c:pt idx="7">
                  <c:v>3.24</c:v>
                </c:pt>
                <c:pt idx="8">
                  <c:v>0.16</c:v>
                </c:pt>
                <c:pt idx="9">
                  <c:v>1.2</c:v>
                </c:pt>
                <c:pt idx="10">
                  <c:v>1.73</c:v>
                </c:pt>
                <c:pt idx="11">
                  <c:v>-1.09</c:v>
                </c:pt>
                <c:pt idx="12">
                  <c:v>3.85</c:v>
                </c:pt>
                <c:pt idx="13">
                  <c:v>3.46</c:v>
                </c:pt>
                <c:pt idx="14">
                  <c:v>2.94</c:v>
                </c:pt>
                <c:pt idx="15">
                  <c:v>4.21</c:v>
                </c:pt>
                <c:pt idx="16">
                  <c:v>4.04</c:v>
                </c:pt>
                <c:pt idx="17">
                  <c:v>4.84</c:v>
                </c:pt>
                <c:pt idx="18">
                  <c:v>5.16</c:v>
                </c:pt>
                <c:pt idx="19">
                  <c:v>5.19</c:v>
                </c:pt>
                <c:pt idx="20">
                  <c:v>6.05</c:v>
                </c:pt>
                <c:pt idx="21">
                  <c:v>5.43</c:v>
                </c:pt>
                <c:pt idx="22">
                  <c:v>5.66</c:v>
                </c:pt>
                <c:pt idx="23">
                  <c:v>5.75</c:v>
                </c:pt>
                <c:pt idx="24">
                  <c:v>6.73</c:v>
                </c:pt>
                <c:pt idx="25">
                  <c:v>8.37</c:v>
                </c:pt>
                <c:pt idx="26">
                  <c:v>8.17</c:v>
                </c:pt>
                <c:pt idx="27">
                  <c:v>9.65</c:v>
                </c:pt>
                <c:pt idx="28">
                  <c:v>10.46</c:v>
                </c:pt>
                <c:pt idx="29">
                  <c:v>10.12</c:v>
                </c:pt>
                <c:pt idx="30">
                  <c:v>9.33</c:v>
                </c:pt>
              </c:numCache>
            </c:numRef>
          </c:val>
          <c:smooth val="0"/>
        </c:ser>
        <c:marker val="1"/>
        <c:axId val="25605182"/>
        <c:axId val="17922657"/>
      </c:lineChart>
      <c:catAx>
        <c:axId val="256051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922657"/>
        <c:crosses val="autoZero"/>
        <c:auto val="0"/>
        <c:lblOffset val="100"/>
        <c:tickLblSkip val="4"/>
        <c:tickMarkSkip val="4"/>
        <c:noMultiLvlLbl val="0"/>
      </c:catAx>
      <c:valAx>
        <c:axId val="17922657"/>
        <c:scaling>
          <c:orientation val="minMax"/>
          <c:max val="1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60518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9"/>
          <c:y val="0.73525"/>
          <c:w val="0.396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CZ'!$B$18:$AF$18</c:f>
              <c:strCache>
                <c:ptCount val="31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3.3.4 CZ'!$B$19:$AF$19</c:f>
              <c:numCache>
                <c:formatCode>General</c:formatCode>
                <c:ptCount val="31"/>
                <c:pt idx="0">
                  <c:v>2.84</c:v>
                </c:pt>
                <c:pt idx="1">
                  <c:v>2.16</c:v>
                </c:pt>
                <c:pt idx="2">
                  <c:v>1.73</c:v>
                </c:pt>
                <c:pt idx="3">
                  <c:v>2.17</c:v>
                </c:pt>
                <c:pt idx="4">
                  <c:v>1.4</c:v>
                </c:pt>
                <c:pt idx="5">
                  <c:v>1.35</c:v>
                </c:pt>
                <c:pt idx="6">
                  <c:v>-0.38</c:v>
                </c:pt>
                <c:pt idx="7">
                  <c:v>-0.62</c:v>
                </c:pt>
                <c:pt idx="8">
                  <c:v>0.56</c:v>
                </c:pt>
                <c:pt idx="9">
                  <c:v>1.36</c:v>
                </c:pt>
                <c:pt idx="10">
                  <c:v>2.28</c:v>
                </c:pt>
                <c:pt idx="11">
                  <c:v>1.2</c:v>
                </c:pt>
                <c:pt idx="12">
                  <c:v>4.74</c:v>
                </c:pt>
                <c:pt idx="13">
                  <c:v>3.25</c:v>
                </c:pt>
                <c:pt idx="14">
                  <c:v>2.61</c:v>
                </c:pt>
                <c:pt idx="15">
                  <c:v>2.32</c:v>
                </c:pt>
                <c:pt idx="16">
                  <c:v>0.69</c:v>
                </c:pt>
                <c:pt idx="17">
                  <c:v>2.26</c:v>
                </c:pt>
                <c:pt idx="18">
                  <c:v>3.77</c:v>
                </c:pt>
                <c:pt idx="19">
                  <c:v>4.68</c:v>
                </c:pt>
                <c:pt idx="20">
                  <c:v>6.65</c:v>
                </c:pt>
                <c:pt idx="21">
                  <c:v>4.59</c:v>
                </c:pt>
                <c:pt idx="22">
                  <c:v>5.34</c:v>
                </c:pt>
                <c:pt idx="23">
                  <c:v>6.23</c:v>
                </c:pt>
                <c:pt idx="24">
                  <c:v>4.42</c:v>
                </c:pt>
                <c:pt idx="25">
                  <c:v>7.37</c:v>
                </c:pt>
                <c:pt idx="26">
                  <c:v>6.58</c:v>
                </c:pt>
                <c:pt idx="27">
                  <c:v>8.43</c:v>
                </c:pt>
                <c:pt idx="28">
                  <c:v>8.36</c:v>
                </c:pt>
                <c:pt idx="29">
                  <c:v>9.49</c:v>
                </c:pt>
                <c:pt idx="30">
                  <c:v>9.83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CZ'!$B$18:$AF$18</c:f>
              <c:strCache>
                <c:ptCount val="31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3.3.4 CZ'!$B$20:$AF$20</c:f>
              <c:numCache>
                <c:formatCode>General</c:formatCode>
                <c:ptCount val="31"/>
                <c:pt idx="0">
                  <c:v>2.79</c:v>
                </c:pt>
                <c:pt idx="1">
                  <c:v>2.6</c:v>
                </c:pt>
                <c:pt idx="2">
                  <c:v>2.15</c:v>
                </c:pt>
                <c:pt idx="3">
                  <c:v>2.42</c:v>
                </c:pt>
                <c:pt idx="4">
                  <c:v>3.25</c:v>
                </c:pt>
                <c:pt idx="5">
                  <c:v>2.12</c:v>
                </c:pt>
                <c:pt idx="6">
                  <c:v>1.38</c:v>
                </c:pt>
                <c:pt idx="7">
                  <c:v>3.22</c:v>
                </c:pt>
                <c:pt idx="8">
                  <c:v>-0.61</c:v>
                </c:pt>
                <c:pt idx="9">
                  <c:v>1.02</c:v>
                </c:pt>
                <c:pt idx="10">
                  <c:v>1.21</c:v>
                </c:pt>
                <c:pt idx="11">
                  <c:v>-1.96</c:v>
                </c:pt>
                <c:pt idx="12">
                  <c:v>3.94</c:v>
                </c:pt>
                <c:pt idx="13">
                  <c:v>2.78</c:v>
                </c:pt>
                <c:pt idx="14">
                  <c:v>2.2</c:v>
                </c:pt>
                <c:pt idx="15">
                  <c:v>2.77</c:v>
                </c:pt>
                <c:pt idx="16">
                  <c:v>2.27</c:v>
                </c:pt>
                <c:pt idx="17">
                  <c:v>3.28</c:v>
                </c:pt>
                <c:pt idx="18">
                  <c:v>3.5</c:v>
                </c:pt>
                <c:pt idx="19">
                  <c:v>3.66</c:v>
                </c:pt>
                <c:pt idx="20">
                  <c:v>4.65</c:v>
                </c:pt>
                <c:pt idx="21">
                  <c:v>3.95</c:v>
                </c:pt>
                <c:pt idx="22">
                  <c:v>4.71</c:v>
                </c:pt>
                <c:pt idx="23">
                  <c:v>4.36</c:v>
                </c:pt>
                <c:pt idx="24">
                  <c:v>4.49</c:v>
                </c:pt>
                <c:pt idx="25">
                  <c:v>6.86</c:v>
                </c:pt>
                <c:pt idx="26">
                  <c:v>6.07</c:v>
                </c:pt>
                <c:pt idx="27">
                  <c:v>7.36</c:v>
                </c:pt>
                <c:pt idx="28">
                  <c:v>8.63</c:v>
                </c:pt>
                <c:pt idx="29">
                  <c:v>8.63</c:v>
                </c:pt>
                <c:pt idx="30">
                  <c:v>8.46</c:v>
                </c:pt>
              </c:numCache>
            </c:numRef>
          </c:val>
          <c:smooth val="0"/>
        </c:ser>
        <c:marker val="1"/>
        <c:axId val="12265448"/>
        <c:axId val="55053796"/>
      </c:lineChart>
      <c:catAx>
        <c:axId val="122654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053796"/>
        <c:crosses val="autoZero"/>
        <c:auto val="0"/>
        <c:lblOffset val="100"/>
        <c:tickLblSkip val="4"/>
        <c:tickMarkSkip val="4"/>
        <c:noMultiLvlLbl val="0"/>
      </c:catAx>
      <c:valAx>
        <c:axId val="5505379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26544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044"/>
          <c:w val="0.410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EN'!$B$18:$AF$18</c:f>
              <c:strCache>
                <c:ptCount val="31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3.3.4 EN'!$B$19:$AF$19</c:f>
              <c:numCache>
                <c:formatCode>General</c:formatCode>
                <c:ptCount val="31"/>
                <c:pt idx="0">
                  <c:v>2.84</c:v>
                </c:pt>
                <c:pt idx="1">
                  <c:v>2.16</c:v>
                </c:pt>
                <c:pt idx="2">
                  <c:v>1.73</c:v>
                </c:pt>
                <c:pt idx="3">
                  <c:v>2.17</c:v>
                </c:pt>
                <c:pt idx="4">
                  <c:v>1.4</c:v>
                </c:pt>
                <c:pt idx="5">
                  <c:v>1.35</c:v>
                </c:pt>
                <c:pt idx="6">
                  <c:v>-0.38</c:v>
                </c:pt>
                <c:pt idx="7">
                  <c:v>-0.62</c:v>
                </c:pt>
                <c:pt idx="8">
                  <c:v>0.56</c:v>
                </c:pt>
                <c:pt idx="9">
                  <c:v>1.36</c:v>
                </c:pt>
                <c:pt idx="10">
                  <c:v>2.28</c:v>
                </c:pt>
                <c:pt idx="11">
                  <c:v>1.2</c:v>
                </c:pt>
                <c:pt idx="12">
                  <c:v>4.74</c:v>
                </c:pt>
                <c:pt idx="13">
                  <c:v>3.25</c:v>
                </c:pt>
                <c:pt idx="14">
                  <c:v>2.61</c:v>
                </c:pt>
                <c:pt idx="15">
                  <c:v>2.32</c:v>
                </c:pt>
                <c:pt idx="16">
                  <c:v>0.69</c:v>
                </c:pt>
                <c:pt idx="17">
                  <c:v>2.26</c:v>
                </c:pt>
                <c:pt idx="18">
                  <c:v>3.77</c:v>
                </c:pt>
                <c:pt idx="19">
                  <c:v>4.68</c:v>
                </c:pt>
                <c:pt idx="20">
                  <c:v>6.65</c:v>
                </c:pt>
                <c:pt idx="21">
                  <c:v>4.59</c:v>
                </c:pt>
                <c:pt idx="22">
                  <c:v>5.34</c:v>
                </c:pt>
                <c:pt idx="23">
                  <c:v>6.23</c:v>
                </c:pt>
                <c:pt idx="24">
                  <c:v>4.42</c:v>
                </c:pt>
                <c:pt idx="25">
                  <c:v>7.37</c:v>
                </c:pt>
                <c:pt idx="26">
                  <c:v>6.58</c:v>
                </c:pt>
                <c:pt idx="27">
                  <c:v>8.43</c:v>
                </c:pt>
                <c:pt idx="28">
                  <c:v>8.36</c:v>
                </c:pt>
                <c:pt idx="29">
                  <c:v>9.49</c:v>
                </c:pt>
                <c:pt idx="30">
                  <c:v>9.83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EN'!$B$18:$AF$18</c:f>
              <c:strCache>
                <c:ptCount val="31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3.3.4 EN'!$B$20:$AF$20</c:f>
              <c:numCache>
                <c:formatCode>General</c:formatCode>
                <c:ptCount val="31"/>
                <c:pt idx="0">
                  <c:v>2.79</c:v>
                </c:pt>
                <c:pt idx="1">
                  <c:v>2.6</c:v>
                </c:pt>
                <c:pt idx="2">
                  <c:v>2.15</c:v>
                </c:pt>
                <c:pt idx="3">
                  <c:v>2.42</c:v>
                </c:pt>
                <c:pt idx="4">
                  <c:v>3.25</c:v>
                </c:pt>
                <c:pt idx="5">
                  <c:v>2.12</c:v>
                </c:pt>
                <c:pt idx="6">
                  <c:v>1.38</c:v>
                </c:pt>
                <c:pt idx="7">
                  <c:v>3.22</c:v>
                </c:pt>
                <c:pt idx="8">
                  <c:v>-0.61</c:v>
                </c:pt>
                <c:pt idx="9">
                  <c:v>1.02</c:v>
                </c:pt>
                <c:pt idx="10">
                  <c:v>1.21</c:v>
                </c:pt>
                <c:pt idx="11">
                  <c:v>-1.96</c:v>
                </c:pt>
                <c:pt idx="12">
                  <c:v>3.94</c:v>
                </c:pt>
                <c:pt idx="13">
                  <c:v>2.78</c:v>
                </c:pt>
                <c:pt idx="14">
                  <c:v>2.2</c:v>
                </c:pt>
                <c:pt idx="15">
                  <c:v>2.77</c:v>
                </c:pt>
                <c:pt idx="16">
                  <c:v>2.27</c:v>
                </c:pt>
                <c:pt idx="17">
                  <c:v>3.28</c:v>
                </c:pt>
                <c:pt idx="18">
                  <c:v>3.5</c:v>
                </c:pt>
                <c:pt idx="19">
                  <c:v>3.66</c:v>
                </c:pt>
                <c:pt idx="20">
                  <c:v>4.65</c:v>
                </c:pt>
                <c:pt idx="21">
                  <c:v>3.95</c:v>
                </c:pt>
                <c:pt idx="22">
                  <c:v>4.71</c:v>
                </c:pt>
                <c:pt idx="23">
                  <c:v>4.36</c:v>
                </c:pt>
                <c:pt idx="24">
                  <c:v>4.49</c:v>
                </c:pt>
                <c:pt idx="25">
                  <c:v>6.86</c:v>
                </c:pt>
                <c:pt idx="26">
                  <c:v>6.07</c:v>
                </c:pt>
                <c:pt idx="27">
                  <c:v>7.36</c:v>
                </c:pt>
                <c:pt idx="28">
                  <c:v>8.63</c:v>
                </c:pt>
                <c:pt idx="29">
                  <c:v>8.63</c:v>
                </c:pt>
                <c:pt idx="30">
                  <c:v>8.46</c:v>
                </c:pt>
              </c:numCache>
            </c:numRef>
          </c:val>
          <c:smooth val="0"/>
        </c:ser>
        <c:marker val="1"/>
        <c:axId val="5746533"/>
        <c:axId val="50135418"/>
      </c:lineChart>
      <c:catAx>
        <c:axId val="57465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135418"/>
        <c:crosses val="autoZero"/>
        <c:auto val="0"/>
        <c:lblOffset val="100"/>
        <c:tickLblSkip val="4"/>
        <c:tickMarkSkip val="4"/>
        <c:noMultiLvlLbl val="0"/>
      </c:catAx>
      <c:valAx>
        <c:axId val="5013541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46533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"/>
          <c:y val="0.04275"/>
          <c:w val="0.402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CZ'!$B$21:$AG$21</c:f>
              <c:strCache>
                <c:ptCount val="29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  <c:pt idx="24">
                  <c:v>I/19</c:v>
                </c:pt>
                <c:pt idx="28">
                  <c:v>I/20</c:v>
                </c:pt>
              </c:strCache>
            </c:strRef>
          </c:cat>
          <c:val>
            <c:numRef>
              <c:f>'G 3.3.5 CZ'!$B$22:$AG$22</c:f>
              <c:numCache>
                <c:formatCode>#,##0</c:formatCode>
                <c:ptCount val="32"/>
                <c:pt idx="0">
                  <c:v>4917.09</c:v>
                </c:pt>
                <c:pt idx="1">
                  <c:v>4947.16</c:v>
                </c:pt>
                <c:pt idx="2">
                  <c:v>4938.36</c:v>
                </c:pt>
                <c:pt idx="3">
                  <c:v>4945.77</c:v>
                </c:pt>
                <c:pt idx="4">
                  <c:v>4955.55</c:v>
                </c:pt>
                <c:pt idx="5">
                  <c:v>4956.77</c:v>
                </c:pt>
                <c:pt idx="6">
                  <c:v>4980.2</c:v>
                </c:pt>
                <c:pt idx="7">
                  <c:v>5004.81</c:v>
                </c:pt>
                <c:pt idx="8">
                  <c:v>5023.39</c:v>
                </c:pt>
                <c:pt idx="9">
                  <c:v>5038.95</c:v>
                </c:pt>
                <c:pt idx="10">
                  <c:v>5045.65</c:v>
                </c:pt>
                <c:pt idx="11">
                  <c:v>5063.08</c:v>
                </c:pt>
                <c:pt idx="12">
                  <c:v>5114.7</c:v>
                </c:pt>
                <c:pt idx="13">
                  <c:v>5121.6</c:v>
                </c:pt>
                <c:pt idx="14">
                  <c:v>5140.97</c:v>
                </c:pt>
                <c:pt idx="15">
                  <c:v>5177.35</c:v>
                </c:pt>
                <c:pt idx="16">
                  <c:v>5192.94</c:v>
                </c:pt>
                <c:pt idx="17">
                  <c:v>5194.55</c:v>
                </c:pt>
                <c:pt idx="18">
                  <c:v>5246.73</c:v>
                </c:pt>
                <c:pt idx="19">
                  <c:v>5250.24</c:v>
                </c:pt>
                <c:pt idx="20">
                  <c:v>5281.99</c:v>
                </c:pt>
                <c:pt idx="21">
                  <c:v>5292.17</c:v>
                </c:pt>
                <c:pt idx="22">
                  <c:v>5289.64</c:v>
                </c:pt>
                <c:pt idx="23">
                  <c:v>5292.29</c:v>
                </c:pt>
                <c:pt idx="24">
                  <c:v>5295.99</c:v>
                </c:pt>
                <c:pt idx="25">
                  <c:v>5300.23</c:v>
                </c:pt>
                <c:pt idx="26">
                  <c:v>5304.47</c:v>
                </c:pt>
                <c:pt idx="27">
                  <c:v>5308.71</c:v>
                </c:pt>
                <c:pt idx="28">
                  <c:v>5311.37</c:v>
                </c:pt>
                <c:pt idx="29">
                  <c:v>5313.49</c:v>
                </c:pt>
                <c:pt idx="30">
                  <c:v>5314.55</c:v>
                </c:pt>
                <c:pt idx="31">
                  <c:v>5315.62</c:v>
                </c:pt>
              </c:numCache>
            </c:numRef>
          </c:val>
          <c:smooth val="0"/>
        </c:ser>
        <c:marker val="1"/>
        <c:axId val="60730163"/>
        <c:axId val="35603873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"/>
                  <c:y val="-0.052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0625"/>
                  <c:y val="-0.041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625"/>
                  <c:y val="-0.046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04"/>
                  <c:y val="-0.04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"/>
                  <c:y val="-0.036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4"/>
                  <c:y val="-0.047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08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0825"/>
                  <c:y val="-0.031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5"/>
                  <c:y val="0.04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CZ'!$B$23:$AG$23</c:f>
              <c:strCache>
                <c:ptCount val="29"/>
                <c:pt idx="0">
                  <c:v>1.0</c:v>
                </c:pt>
                <c:pt idx="4">
                  <c:v>0.8</c:v>
                </c:pt>
                <c:pt idx="8">
                  <c:v>1.4</c:v>
                </c:pt>
                <c:pt idx="12">
                  <c:v>1.9</c:v>
                </c:pt>
                <c:pt idx="16">
                  <c:v>1.6</c:v>
                </c:pt>
                <c:pt idx="20">
                  <c:v>1.3</c:v>
                </c:pt>
                <c:pt idx="24">
                  <c:v>0.3</c:v>
                </c:pt>
                <c:pt idx="28">
                  <c:v>0.2</c:v>
                </c:pt>
              </c:strCache>
            </c:strRef>
          </c:cat>
          <c:val>
            <c:numRef>
              <c:f>'G 3.3.5 CZ'!$B$24:$AG$24</c:f>
              <c:numCache>
                <c:formatCode>#,##0</c:formatCode>
                <c:ptCount val="32"/>
                <c:pt idx="0">
                  <c:v>4937.08</c:v>
                </c:pt>
                <c:pt idx="1">
                  <c:v>4937.08</c:v>
                </c:pt>
                <c:pt idx="2">
                  <c:v>4937.08</c:v>
                </c:pt>
                <c:pt idx="3">
                  <c:v>4937.08</c:v>
                </c:pt>
                <c:pt idx="4">
                  <c:v>4974.29</c:v>
                </c:pt>
                <c:pt idx="5">
                  <c:v>4974.29</c:v>
                </c:pt>
                <c:pt idx="6">
                  <c:v>4974.29</c:v>
                </c:pt>
                <c:pt idx="7">
                  <c:v>4974.29</c:v>
                </c:pt>
                <c:pt idx="8">
                  <c:v>5041.9</c:v>
                </c:pt>
                <c:pt idx="9">
                  <c:v>5041.9</c:v>
                </c:pt>
                <c:pt idx="10">
                  <c:v>5041.9</c:v>
                </c:pt>
                <c:pt idx="11">
                  <c:v>5041.9</c:v>
                </c:pt>
                <c:pt idx="12">
                  <c:v>5138.58</c:v>
                </c:pt>
                <c:pt idx="13">
                  <c:v>5138.58</c:v>
                </c:pt>
                <c:pt idx="14">
                  <c:v>5138.58</c:v>
                </c:pt>
                <c:pt idx="15">
                  <c:v>5138.58</c:v>
                </c:pt>
                <c:pt idx="16">
                  <c:v>5221.6</c:v>
                </c:pt>
                <c:pt idx="17">
                  <c:v>5221.6</c:v>
                </c:pt>
                <c:pt idx="18">
                  <c:v>5221.6</c:v>
                </c:pt>
                <c:pt idx="19">
                  <c:v>5221.6</c:v>
                </c:pt>
                <c:pt idx="20">
                  <c:v>5288.35</c:v>
                </c:pt>
                <c:pt idx="21">
                  <c:v>5288.35</c:v>
                </c:pt>
                <c:pt idx="22">
                  <c:v>5288.35</c:v>
                </c:pt>
                <c:pt idx="23">
                  <c:v>5288.35</c:v>
                </c:pt>
                <c:pt idx="24">
                  <c:v>5301.67</c:v>
                </c:pt>
                <c:pt idx="25">
                  <c:v>5301.67</c:v>
                </c:pt>
                <c:pt idx="26">
                  <c:v>5301.67</c:v>
                </c:pt>
                <c:pt idx="27">
                  <c:v>5301.67</c:v>
                </c:pt>
                <c:pt idx="28">
                  <c:v>5313.08</c:v>
                </c:pt>
                <c:pt idx="29">
                  <c:v>5313.08</c:v>
                </c:pt>
                <c:pt idx="30">
                  <c:v>5313.08</c:v>
                </c:pt>
                <c:pt idx="31">
                  <c:v>5313.08</c:v>
                </c:pt>
              </c:numCache>
            </c:numRef>
          </c:val>
          <c:smooth val="0"/>
        </c:ser>
        <c:marker val="1"/>
        <c:axId val="21863380"/>
        <c:axId val="10283739"/>
      </c:lineChart>
      <c:catAx>
        <c:axId val="607301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603873"/>
        <c:crosses val="autoZero"/>
        <c:auto val="0"/>
        <c:lblOffset val="100"/>
        <c:tickLblSkip val="4"/>
        <c:tickMarkSkip val="4"/>
        <c:noMultiLvlLbl val="0"/>
      </c:catAx>
      <c:valAx>
        <c:axId val="35603873"/>
        <c:scaling>
          <c:orientation val="minMax"/>
          <c:min val="49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730163"/>
        <c:crosses val="autoZero"/>
        <c:crossBetween val="midCat"/>
      </c:valAx>
      <c:catAx>
        <c:axId val="21863380"/>
        <c:scaling>
          <c:orientation val="minMax"/>
        </c:scaling>
        <c:delete val="1"/>
        <c:axPos val="b"/>
        <c:majorTickMark val="out"/>
        <c:minorTickMark val="none"/>
        <c:tickLblPos val="nextTo"/>
        <c:crossAx val="10283739"/>
        <c:crosses val="autoZero"/>
        <c:auto val="1"/>
        <c:lblOffset val="100"/>
        <c:noMultiLvlLbl val="0"/>
      </c:catAx>
      <c:valAx>
        <c:axId val="10283739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21863380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EN'!$B$21:$AG$21</c:f>
              <c:strCache>
                <c:ptCount val="29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  <c:pt idx="24">
                  <c:v>I/19</c:v>
                </c:pt>
                <c:pt idx="28">
                  <c:v>I/20</c:v>
                </c:pt>
              </c:strCache>
            </c:strRef>
          </c:cat>
          <c:val>
            <c:numRef>
              <c:f>'G 3.3.5 EN'!$B$22:$AG$22</c:f>
              <c:numCache>
                <c:formatCode>#,##0</c:formatCode>
                <c:ptCount val="32"/>
                <c:pt idx="0">
                  <c:v>4917.09</c:v>
                </c:pt>
                <c:pt idx="1">
                  <c:v>4947.16</c:v>
                </c:pt>
                <c:pt idx="2">
                  <c:v>4938.36</c:v>
                </c:pt>
                <c:pt idx="3">
                  <c:v>4945.77</c:v>
                </c:pt>
                <c:pt idx="4">
                  <c:v>4955.55</c:v>
                </c:pt>
                <c:pt idx="5">
                  <c:v>4956.77</c:v>
                </c:pt>
                <c:pt idx="6">
                  <c:v>4980.2</c:v>
                </c:pt>
                <c:pt idx="7">
                  <c:v>5004.81</c:v>
                </c:pt>
                <c:pt idx="8">
                  <c:v>5023.39</c:v>
                </c:pt>
                <c:pt idx="9">
                  <c:v>5038.95</c:v>
                </c:pt>
                <c:pt idx="10">
                  <c:v>5045.65</c:v>
                </c:pt>
                <c:pt idx="11">
                  <c:v>5063.08</c:v>
                </c:pt>
                <c:pt idx="12">
                  <c:v>5114.7</c:v>
                </c:pt>
                <c:pt idx="13">
                  <c:v>5121.6</c:v>
                </c:pt>
                <c:pt idx="14">
                  <c:v>5140.97</c:v>
                </c:pt>
                <c:pt idx="15">
                  <c:v>5177.35</c:v>
                </c:pt>
                <c:pt idx="16">
                  <c:v>5192.94</c:v>
                </c:pt>
                <c:pt idx="17">
                  <c:v>5194.55</c:v>
                </c:pt>
                <c:pt idx="18">
                  <c:v>5246.73</c:v>
                </c:pt>
                <c:pt idx="19">
                  <c:v>5250.24</c:v>
                </c:pt>
                <c:pt idx="20">
                  <c:v>5281.99</c:v>
                </c:pt>
                <c:pt idx="21">
                  <c:v>5292.17</c:v>
                </c:pt>
                <c:pt idx="22">
                  <c:v>5289.64</c:v>
                </c:pt>
                <c:pt idx="23">
                  <c:v>5292.29</c:v>
                </c:pt>
                <c:pt idx="24">
                  <c:v>5295.99</c:v>
                </c:pt>
                <c:pt idx="25">
                  <c:v>5300.23</c:v>
                </c:pt>
                <c:pt idx="26">
                  <c:v>5304.47</c:v>
                </c:pt>
                <c:pt idx="27">
                  <c:v>5308.71</c:v>
                </c:pt>
                <c:pt idx="28">
                  <c:v>5311.37</c:v>
                </c:pt>
                <c:pt idx="29">
                  <c:v>5313.49</c:v>
                </c:pt>
                <c:pt idx="30">
                  <c:v>5314.55</c:v>
                </c:pt>
                <c:pt idx="31">
                  <c:v>5315.62</c:v>
                </c:pt>
              </c:numCache>
            </c:numRef>
          </c:val>
          <c:smooth val="0"/>
        </c:ser>
        <c:marker val="1"/>
        <c:axId val="19210695"/>
        <c:axId val="48964007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"/>
                  <c:y val="-0.063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04"/>
                  <c:y val="-0.041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1"/>
                  <c:y val="-0.048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04"/>
                  <c:y val="-0.04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002"/>
                  <c:y val="-0.03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6"/>
                  <c:y val="-0.052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-0.002"/>
                  <c:y val="-0.052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0625"/>
                  <c:y val="-0.036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5"/>
                  <c:y val="0.04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EN'!$B$23:$AG$23</c:f>
              <c:strCache>
                <c:ptCount val="29"/>
                <c:pt idx="0">
                  <c:v>1.0</c:v>
                </c:pt>
                <c:pt idx="4">
                  <c:v>0.8</c:v>
                </c:pt>
                <c:pt idx="8">
                  <c:v>1.4</c:v>
                </c:pt>
                <c:pt idx="12">
                  <c:v>1.9</c:v>
                </c:pt>
                <c:pt idx="16">
                  <c:v>1.6</c:v>
                </c:pt>
                <c:pt idx="20">
                  <c:v>1.3</c:v>
                </c:pt>
                <c:pt idx="24">
                  <c:v>0.3</c:v>
                </c:pt>
                <c:pt idx="28">
                  <c:v>0.2</c:v>
                </c:pt>
              </c:strCache>
            </c:strRef>
          </c:cat>
          <c:val>
            <c:numRef>
              <c:f>'G 3.3.5 EN'!$B$24:$AG$24</c:f>
              <c:numCache>
                <c:formatCode>#,##0</c:formatCode>
                <c:ptCount val="32"/>
                <c:pt idx="0">
                  <c:v>4937.08</c:v>
                </c:pt>
                <c:pt idx="1">
                  <c:v>4937.08</c:v>
                </c:pt>
                <c:pt idx="2">
                  <c:v>4937.08</c:v>
                </c:pt>
                <c:pt idx="3">
                  <c:v>4937.08</c:v>
                </c:pt>
                <c:pt idx="4">
                  <c:v>4974.29</c:v>
                </c:pt>
                <c:pt idx="5">
                  <c:v>4974.29</c:v>
                </c:pt>
                <c:pt idx="6">
                  <c:v>4974.29</c:v>
                </c:pt>
                <c:pt idx="7">
                  <c:v>4974.29</c:v>
                </c:pt>
                <c:pt idx="8">
                  <c:v>5041.9</c:v>
                </c:pt>
                <c:pt idx="9">
                  <c:v>5041.9</c:v>
                </c:pt>
                <c:pt idx="10">
                  <c:v>5041.9</c:v>
                </c:pt>
                <c:pt idx="11">
                  <c:v>5041.9</c:v>
                </c:pt>
                <c:pt idx="12">
                  <c:v>5138.58</c:v>
                </c:pt>
                <c:pt idx="13">
                  <c:v>5138.58</c:v>
                </c:pt>
                <c:pt idx="14">
                  <c:v>5138.58</c:v>
                </c:pt>
                <c:pt idx="15">
                  <c:v>5138.58</c:v>
                </c:pt>
                <c:pt idx="16">
                  <c:v>5221.6</c:v>
                </c:pt>
                <c:pt idx="17">
                  <c:v>5221.6</c:v>
                </c:pt>
                <c:pt idx="18">
                  <c:v>5221.6</c:v>
                </c:pt>
                <c:pt idx="19">
                  <c:v>5221.6</c:v>
                </c:pt>
                <c:pt idx="20">
                  <c:v>5288.35</c:v>
                </c:pt>
                <c:pt idx="21">
                  <c:v>5288.35</c:v>
                </c:pt>
                <c:pt idx="22">
                  <c:v>5288.35</c:v>
                </c:pt>
                <c:pt idx="23">
                  <c:v>5288.35</c:v>
                </c:pt>
                <c:pt idx="24">
                  <c:v>5301.67</c:v>
                </c:pt>
                <c:pt idx="25">
                  <c:v>5301.67</c:v>
                </c:pt>
                <c:pt idx="26">
                  <c:v>5301.67</c:v>
                </c:pt>
                <c:pt idx="27">
                  <c:v>5301.67</c:v>
                </c:pt>
                <c:pt idx="28">
                  <c:v>5313.08</c:v>
                </c:pt>
                <c:pt idx="29">
                  <c:v>5313.08</c:v>
                </c:pt>
                <c:pt idx="30">
                  <c:v>5313.08</c:v>
                </c:pt>
                <c:pt idx="31">
                  <c:v>5313.08</c:v>
                </c:pt>
              </c:numCache>
            </c:numRef>
          </c:val>
          <c:smooth val="0"/>
        </c:ser>
        <c:marker val="1"/>
        <c:axId val="57736587"/>
        <c:axId val="42875524"/>
      </c:lineChart>
      <c:catAx>
        <c:axId val="192106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964007"/>
        <c:crosses val="autoZero"/>
        <c:auto val="0"/>
        <c:lblOffset val="100"/>
        <c:tickLblSkip val="4"/>
        <c:tickMarkSkip val="4"/>
        <c:noMultiLvlLbl val="0"/>
      </c:catAx>
      <c:valAx>
        <c:axId val="48964007"/>
        <c:scaling>
          <c:orientation val="minMax"/>
          <c:min val="49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210695"/>
        <c:crosses val="autoZero"/>
        <c:crossBetween val="midCat"/>
      </c:valAx>
      <c:catAx>
        <c:axId val="57736587"/>
        <c:scaling>
          <c:orientation val="minMax"/>
        </c:scaling>
        <c:delete val="1"/>
        <c:axPos val="b"/>
        <c:majorTickMark val="out"/>
        <c:minorTickMark val="none"/>
        <c:tickLblPos val="nextTo"/>
        <c:crossAx val="42875524"/>
        <c:crosses val="autoZero"/>
        <c:auto val="1"/>
        <c:lblOffset val="100"/>
        <c:noMultiLvlLbl val="0"/>
      </c:catAx>
      <c:valAx>
        <c:axId val="42875524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57736587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CZ'!$B$21:$BE$21</c:f>
              <c:strCache>
                <c:ptCount val="53"/>
                <c:pt idx="0">
                  <c:v>I/07</c:v>
                </c:pt>
                <c:pt idx="4">
                  <c:v>I/08</c:v>
                </c:pt>
                <c:pt idx="8">
                  <c:v>I/09</c:v>
                </c:pt>
                <c:pt idx="12">
                  <c:v>I/10</c:v>
                </c:pt>
                <c:pt idx="16">
                  <c:v>I/11</c:v>
                </c:pt>
                <c:pt idx="20">
                  <c:v>I/12</c:v>
                </c:pt>
                <c:pt idx="24">
                  <c:v>I/13</c:v>
                </c:pt>
                <c:pt idx="28">
                  <c:v>I/14</c:v>
                </c:pt>
                <c:pt idx="32">
                  <c:v>I/15</c:v>
                </c:pt>
                <c:pt idx="36">
                  <c:v>I/16</c:v>
                </c:pt>
                <c:pt idx="40">
                  <c:v>I/17</c:v>
                </c:pt>
                <c:pt idx="44">
                  <c:v>I/18</c:v>
                </c:pt>
                <c:pt idx="48">
                  <c:v>I/19</c:v>
                </c:pt>
                <c:pt idx="52">
                  <c:v>I/20</c:v>
                </c:pt>
              </c:strCache>
            </c:strRef>
          </c:cat>
          <c:val>
            <c:numRef>
              <c:f>'G 3.3.6 CZ'!$B$22:$BE$22</c:f>
              <c:numCache>
                <c:formatCode>General</c:formatCode>
                <c:ptCount val="56"/>
                <c:pt idx="0">
                  <c:v>70.93</c:v>
                </c:pt>
                <c:pt idx="1">
                  <c:v>70.96</c:v>
                </c:pt>
                <c:pt idx="2">
                  <c:v>71.18</c:v>
                </c:pt>
                <c:pt idx="3">
                  <c:v>71.21</c:v>
                </c:pt>
                <c:pt idx="4">
                  <c:v>70.68</c:v>
                </c:pt>
                <c:pt idx="5">
                  <c:v>70.89</c:v>
                </c:pt>
                <c:pt idx="6">
                  <c:v>71.03</c:v>
                </c:pt>
                <c:pt idx="7">
                  <c:v>71.26</c:v>
                </c:pt>
                <c:pt idx="8">
                  <c:v>71.03</c:v>
                </c:pt>
                <c:pt idx="9">
                  <c:v>71.39</c:v>
                </c:pt>
                <c:pt idx="10">
                  <c:v>71.86</c:v>
                </c:pt>
                <c:pt idx="11">
                  <c:v>71.91</c:v>
                </c:pt>
                <c:pt idx="12">
                  <c:v>71.3</c:v>
                </c:pt>
                <c:pt idx="13">
                  <c:v>71.41</c:v>
                </c:pt>
                <c:pt idx="14">
                  <c:v>71.97</c:v>
                </c:pt>
                <c:pt idx="15">
                  <c:v>71.98</c:v>
                </c:pt>
                <c:pt idx="16">
                  <c:v>71.11</c:v>
                </c:pt>
                <c:pt idx="17">
                  <c:v>71.58</c:v>
                </c:pt>
                <c:pt idx="18">
                  <c:v>71.88</c:v>
                </c:pt>
                <c:pt idx="19">
                  <c:v>71.8</c:v>
                </c:pt>
                <c:pt idx="20">
                  <c:v>71.73</c:v>
                </c:pt>
                <c:pt idx="21">
                  <c:v>72.38</c:v>
                </c:pt>
                <c:pt idx="22">
                  <c:v>73.23</c:v>
                </c:pt>
                <c:pt idx="23">
                  <c:v>73.56</c:v>
                </c:pt>
                <c:pt idx="24">
                  <c:v>73.46</c:v>
                </c:pt>
                <c:pt idx="25">
                  <c:v>74.11</c:v>
                </c:pt>
                <c:pt idx="26">
                  <c:v>74.5</c:v>
                </c:pt>
                <c:pt idx="27">
                  <c:v>74.61</c:v>
                </c:pt>
                <c:pt idx="28">
                  <c:v>74.35</c:v>
                </c:pt>
                <c:pt idx="29">
                  <c:v>74.49</c:v>
                </c:pt>
                <c:pt idx="30">
                  <c:v>75.04</c:v>
                </c:pt>
                <c:pt idx="31">
                  <c:v>75.39</c:v>
                </c:pt>
                <c:pt idx="32">
                  <c:v>75.23</c:v>
                </c:pt>
                <c:pt idx="33">
                  <c:v>75.4</c:v>
                </c:pt>
                <c:pt idx="34">
                  <c:v>75.78</c:v>
                </c:pt>
                <c:pt idx="35">
                  <c:v>75.89</c:v>
                </c:pt>
                <c:pt idx="36">
                  <c:v>76.08</c:v>
                </c:pt>
                <c:pt idx="37">
                  <c:v>76.54</c:v>
                </c:pt>
                <c:pt idx="38">
                  <c:v>77.07</c:v>
                </c:pt>
                <c:pt idx="39">
                  <c:v>77.43</c:v>
                </c:pt>
                <c:pt idx="40">
                  <c:v>77.19</c:v>
                </c:pt>
                <c:pt idx="41">
                  <c:v>77.39</c:v>
                </c:pt>
                <c:pt idx="42">
                  <c:v>78.24</c:v>
                </c:pt>
                <c:pt idx="43">
                  <c:v>78.14</c:v>
                </c:pt>
                <c:pt idx="44">
                  <c:v>78.16</c:v>
                </c:pt>
                <c:pt idx="45">
                  <c:v>78.56</c:v>
                </c:pt>
                <c:pt idx="46">
                  <c:v>78.98</c:v>
                </c:pt>
                <c:pt idx="47">
                  <c:v>78.89</c:v>
                </c:pt>
                <c:pt idx="48">
                  <c:v>78.65</c:v>
                </c:pt>
                <c:pt idx="49">
                  <c:v>79.01</c:v>
                </c:pt>
                <c:pt idx="50">
                  <c:v>79.48</c:v>
                </c:pt>
                <c:pt idx="51">
                  <c:v>79.64</c:v>
                </c:pt>
                <c:pt idx="52">
                  <c:v>79.32</c:v>
                </c:pt>
                <c:pt idx="53">
                  <c:v>79.62</c:v>
                </c:pt>
                <c:pt idx="54">
                  <c:v>80.01</c:v>
                </c:pt>
                <c:pt idx="55">
                  <c:v>80.1</c:v>
                </c:pt>
              </c:numCache>
            </c:numRef>
          </c:val>
          <c:smooth val="0"/>
        </c:ser>
        <c:ser>
          <c:idx val="0"/>
          <c:order val="0"/>
          <c:tx>
            <c:v>Zaměstnanost / populace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CZ'!$B$21:$BE$21</c:f>
              <c:strCache>
                <c:ptCount val="53"/>
                <c:pt idx="0">
                  <c:v>I/07</c:v>
                </c:pt>
                <c:pt idx="4">
                  <c:v>I/08</c:v>
                </c:pt>
                <c:pt idx="8">
                  <c:v>I/09</c:v>
                </c:pt>
                <c:pt idx="12">
                  <c:v>I/10</c:v>
                </c:pt>
                <c:pt idx="16">
                  <c:v>I/11</c:v>
                </c:pt>
                <c:pt idx="20">
                  <c:v>I/12</c:v>
                </c:pt>
                <c:pt idx="24">
                  <c:v>I/13</c:v>
                </c:pt>
                <c:pt idx="28">
                  <c:v>I/14</c:v>
                </c:pt>
                <c:pt idx="32">
                  <c:v>I/15</c:v>
                </c:pt>
                <c:pt idx="36">
                  <c:v>I/16</c:v>
                </c:pt>
                <c:pt idx="40">
                  <c:v>I/17</c:v>
                </c:pt>
                <c:pt idx="44">
                  <c:v>I/18</c:v>
                </c:pt>
                <c:pt idx="48">
                  <c:v>I/19</c:v>
                </c:pt>
                <c:pt idx="52">
                  <c:v>I/20</c:v>
                </c:pt>
              </c:strCache>
            </c:strRef>
          </c:cat>
          <c:val>
            <c:numRef>
              <c:f>'G 3.3.6 CZ'!$B$23:$BE$23</c:f>
              <c:numCache>
                <c:formatCode>General</c:formatCode>
                <c:ptCount val="56"/>
                <c:pt idx="0">
                  <c:v>66.67</c:v>
                </c:pt>
                <c:pt idx="1">
                  <c:v>67.2</c:v>
                </c:pt>
                <c:pt idx="2">
                  <c:v>67.53</c:v>
                </c:pt>
                <c:pt idx="3">
                  <c:v>67.76</c:v>
                </c:pt>
                <c:pt idx="4">
                  <c:v>67.36</c:v>
                </c:pt>
                <c:pt idx="5">
                  <c:v>67.9</c:v>
                </c:pt>
                <c:pt idx="6">
                  <c:v>67.99</c:v>
                </c:pt>
                <c:pt idx="7">
                  <c:v>68.14</c:v>
                </c:pt>
                <c:pt idx="8">
                  <c:v>66.93</c:v>
                </c:pt>
                <c:pt idx="9">
                  <c:v>66.88</c:v>
                </c:pt>
                <c:pt idx="10">
                  <c:v>66.62</c:v>
                </c:pt>
                <c:pt idx="11">
                  <c:v>66.7</c:v>
                </c:pt>
                <c:pt idx="12">
                  <c:v>65.56</c:v>
                </c:pt>
                <c:pt idx="13">
                  <c:v>66.32</c:v>
                </c:pt>
                <c:pt idx="14">
                  <c:v>66.88</c:v>
                </c:pt>
                <c:pt idx="15">
                  <c:v>67.03</c:v>
                </c:pt>
                <c:pt idx="16">
                  <c:v>66.02</c:v>
                </c:pt>
                <c:pt idx="17">
                  <c:v>66.77</c:v>
                </c:pt>
                <c:pt idx="18">
                  <c:v>67.18</c:v>
                </c:pt>
                <c:pt idx="19">
                  <c:v>67.19</c:v>
                </c:pt>
                <c:pt idx="20">
                  <c:v>66.64</c:v>
                </c:pt>
                <c:pt idx="21">
                  <c:v>67.53</c:v>
                </c:pt>
                <c:pt idx="22">
                  <c:v>68.14</c:v>
                </c:pt>
                <c:pt idx="23">
                  <c:v>68.29</c:v>
                </c:pt>
                <c:pt idx="24">
                  <c:v>67.99</c:v>
                </c:pt>
                <c:pt idx="25">
                  <c:v>69.12</c:v>
                </c:pt>
                <c:pt idx="26">
                  <c:v>69.33</c:v>
                </c:pt>
                <c:pt idx="27">
                  <c:v>69.62</c:v>
                </c:pt>
                <c:pt idx="28">
                  <c:v>69.31</c:v>
                </c:pt>
                <c:pt idx="29">
                  <c:v>70</c:v>
                </c:pt>
                <c:pt idx="30">
                  <c:v>70.61</c:v>
                </c:pt>
                <c:pt idx="31">
                  <c:v>71.06</c:v>
                </c:pt>
                <c:pt idx="32">
                  <c:v>70.74</c:v>
                </c:pt>
                <c:pt idx="33">
                  <c:v>71.68</c:v>
                </c:pt>
                <c:pt idx="34">
                  <c:v>72.12</c:v>
                </c:pt>
                <c:pt idx="35">
                  <c:v>72.51</c:v>
                </c:pt>
                <c:pt idx="36">
                  <c:v>72.77</c:v>
                </c:pt>
                <c:pt idx="37">
                  <c:v>73.53</c:v>
                </c:pt>
                <c:pt idx="38">
                  <c:v>74.01</c:v>
                </c:pt>
                <c:pt idx="39">
                  <c:v>74.67</c:v>
                </c:pt>
                <c:pt idx="40">
                  <c:v>74.53</c:v>
                </c:pt>
                <c:pt idx="41">
                  <c:v>75.1</c:v>
                </c:pt>
                <c:pt idx="42">
                  <c:v>76.07</c:v>
                </c:pt>
                <c:pt idx="43">
                  <c:v>76.27</c:v>
                </c:pt>
                <c:pt idx="44">
                  <c:v>76.28</c:v>
                </c:pt>
                <c:pt idx="45">
                  <c:v>76.85</c:v>
                </c:pt>
                <c:pt idx="46">
                  <c:v>77.13</c:v>
                </c:pt>
                <c:pt idx="47">
                  <c:v>77.25</c:v>
                </c:pt>
                <c:pt idx="48">
                  <c:v>76.88</c:v>
                </c:pt>
                <c:pt idx="49">
                  <c:v>77.35</c:v>
                </c:pt>
                <c:pt idx="50">
                  <c:v>77.73</c:v>
                </c:pt>
                <c:pt idx="51">
                  <c:v>77.9</c:v>
                </c:pt>
                <c:pt idx="52">
                  <c:v>77.5</c:v>
                </c:pt>
                <c:pt idx="53">
                  <c:v>77.92</c:v>
                </c:pt>
                <c:pt idx="54">
                  <c:v>78.24</c:v>
                </c:pt>
                <c:pt idx="55">
                  <c:v>78.35</c:v>
                </c:pt>
              </c:numCache>
            </c:numRef>
          </c:val>
          <c:smooth val="0"/>
        </c:ser>
        <c:marker val="1"/>
        <c:axId val="42995618"/>
        <c:axId val="10593780"/>
      </c:lineChart>
      <c:catAx>
        <c:axId val="429956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593780"/>
        <c:crosses val="autoZero"/>
        <c:auto val="0"/>
        <c:lblOffset val="100"/>
        <c:tickLblSkip val="4"/>
        <c:tickMarkSkip val="4"/>
        <c:noMultiLvlLbl val="0"/>
      </c:catAx>
      <c:valAx>
        <c:axId val="10593780"/>
        <c:scaling>
          <c:orientation val="minMax"/>
          <c:max val="82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99561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85"/>
          <c:h val="0.1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EN'!$B$21:$BE$21</c:f>
              <c:strCache>
                <c:ptCount val="53"/>
                <c:pt idx="0">
                  <c:v>I/07</c:v>
                </c:pt>
                <c:pt idx="4">
                  <c:v>I/08</c:v>
                </c:pt>
                <c:pt idx="8">
                  <c:v>I/09</c:v>
                </c:pt>
                <c:pt idx="12">
                  <c:v>I/10</c:v>
                </c:pt>
                <c:pt idx="16">
                  <c:v>I/11</c:v>
                </c:pt>
                <c:pt idx="20">
                  <c:v>I/12</c:v>
                </c:pt>
                <c:pt idx="24">
                  <c:v>I/13</c:v>
                </c:pt>
                <c:pt idx="28">
                  <c:v>I/14</c:v>
                </c:pt>
                <c:pt idx="32">
                  <c:v>I/15</c:v>
                </c:pt>
                <c:pt idx="36">
                  <c:v>I/16</c:v>
                </c:pt>
                <c:pt idx="40">
                  <c:v>I/17</c:v>
                </c:pt>
                <c:pt idx="44">
                  <c:v>I/18</c:v>
                </c:pt>
                <c:pt idx="48">
                  <c:v>I/19</c:v>
                </c:pt>
                <c:pt idx="52">
                  <c:v>I/20</c:v>
                </c:pt>
              </c:strCache>
            </c:strRef>
          </c:cat>
          <c:val>
            <c:numRef>
              <c:f>'G 3.3.6 EN'!$B$22:$BE$22</c:f>
              <c:numCache>
                <c:formatCode>General</c:formatCode>
                <c:ptCount val="56"/>
                <c:pt idx="0">
                  <c:v>70.93</c:v>
                </c:pt>
                <c:pt idx="1">
                  <c:v>70.96</c:v>
                </c:pt>
                <c:pt idx="2">
                  <c:v>71.18</c:v>
                </c:pt>
                <c:pt idx="3">
                  <c:v>71.21</c:v>
                </c:pt>
                <c:pt idx="4">
                  <c:v>70.68</c:v>
                </c:pt>
                <c:pt idx="5">
                  <c:v>70.89</c:v>
                </c:pt>
                <c:pt idx="6">
                  <c:v>71.03</c:v>
                </c:pt>
                <c:pt idx="7">
                  <c:v>71.26</c:v>
                </c:pt>
                <c:pt idx="8">
                  <c:v>71.03</c:v>
                </c:pt>
                <c:pt idx="9">
                  <c:v>71.39</c:v>
                </c:pt>
                <c:pt idx="10">
                  <c:v>71.86</c:v>
                </c:pt>
                <c:pt idx="11">
                  <c:v>71.91</c:v>
                </c:pt>
                <c:pt idx="12">
                  <c:v>71.3</c:v>
                </c:pt>
                <c:pt idx="13">
                  <c:v>71.41</c:v>
                </c:pt>
                <c:pt idx="14">
                  <c:v>71.97</c:v>
                </c:pt>
                <c:pt idx="15">
                  <c:v>71.98</c:v>
                </c:pt>
                <c:pt idx="16">
                  <c:v>71.11</c:v>
                </c:pt>
                <c:pt idx="17">
                  <c:v>71.58</c:v>
                </c:pt>
                <c:pt idx="18">
                  <c:v>71.88</c:v>
                </c:pt>
                <c:pt idx="19">
                  <c:v>71.8</c:v>
                </c:pt>
                <c:pt idx="20">
                  <c:v>71.73</c:v>
                </c:pt>
                <c:pt idx="21">
                  <c:v>72.38</c:v>
                </c:pt>
                <c:pt idx="22">
                  <c:v>73.23</c:v>
                </c:pt>
                <c:pt idx="23">
                  <c:v>73.56</c:v>
                </c:pt>
                <c:pt idx="24">
                  <c:v>73.46</c:v>
                </c:pt>
                <c:pt idx="25">
                  <c:v>74.11</c:v>
                </c:pt>
                <c:pt idx="26">
                  <c:v>74.5</c:v>
                </c:pt>
                <c:pt idx="27">
                  <c:v>74.61</c:v>
                </c:pt>
                <c:pt idx="28">
                  <c:v>74.35</c:v>
                </c:pt>
                <c:pt idx="29">
                  <c:v>74.49</c:v>
                </c:pt>
                <c:pt idx="30">
                  <c:v>75.04</c:v>
                </c:pt>
                <c:pt idx="31">
                  <c:v>75.39</c:v>
                </c:pt>
                <c:pt idx="32">
                  <c:v>75.23</c:v>
                </c:pt>
                <c:pt idx="33">
                  <c:v>75.4</c:v>
                </c:pt>
                <c:pt idx="34">
                  <c:v>75.78</c:v>
                </c:pt>
                <c:pt idx="35">
                  <c:v>75.89</c:v>
                </c:pt>
                <c:pt idx="36">
                  <c:v>76.08</c:v>
                </c:pt>
                <c:pt idx="37">
                  <c:v>76.54</c:v>
                </c:pt>
                <c:pt idx="38">
                  <c:v>77.07</c:v>
                </c:pt>
                <c:pt idx="39">
                  <c:v>77.43</c:v>
                </c:pt>
                <c:pt idx="40">
                  <c:v>77.19</c:v>
                </c:pt>
                <c:pt idx="41">
                  <c:v>77.39</c:v>
                </c:pt>
                <c:pt idx="42">
                  <c:v>78.24</c:v>
                </c:pt>
                <c:pt idx="43">
                  <c:v>78.14</c:v>
                </c:pt>
                <c:pt idx="44">
                  <c:v>78.16</c:v>
                </c:pt>
                <c:pt idx="45">
                  <c:v>78.56</c:v>
                </c:pt>
                <c:pt idx="46">
                  <c:v>78.98</c:v>
                </c:pt>
                <c:pt idx="47">
                  <c:v>78.89</c:v>
                </c:pt>
                <c:pt idx="48">
                  <c:v>78.65</c:v>
                </c:pt>
                <c:pt idx="49">
                  <c:v>79.01</c:v>
                </c:pt>
                <c:pt idx="50">
                  <c:v>79.48</c:v>
                </c:pt>
                <c:pt idx="51">
                  <c:v>79.64</c:v>
                </c:pt>
                <c:pt idx="52">
                  <c:v>79.32</c:v>
                </c:pt>
                <c:pt idx="53">
                  <c:v>79.62</c:v>
                </c:pt>
                <c:pt idx="54">
                  <c:v>80.01</c:v>
                </c:pt>
                <c:pt idx="55">
                  <c:v>80.1</c:v>
                </c:pt>
              </c:numCache>
            </c:numRef>
          </c:val>
          <c:smooth val="0"/>
        </c:ser>
        <c:ser>
          <c:idx val="0"/>
          <c:order val="0"/>
          <c:tx>
            <c:v>Employment / population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EN'!$B$21:$BE$21</c:f>
              <c:strCache>
                <c:ptCount val="53"/>
                <c:pt idx="0">
                  <c:v>I/07</c:v>
                </c:pt>
                <c:pt idx="4">
                  <c:v>I/08</c:v>
                </c:pt>
                <c:pt idx="8">
                  <c:v>I/09</c:v>
                </c:pt>
                <c:pt idx="12">
                  <c:v>I/10</c:v>
                </c:pt>
                <c:pt idx="16">
                  <c:v>I/11</c:v>
                </c:pt>
                <c:pt idx="20">
                  <c:v>I/12</c:v>
                </c:pt>
                <c:pt idx="24">
                  <c:v>I/13</c:v>
                </c:pt>
                <c:pt idx="28">
                  <c:v>I/14</c:v>
                </c:pt>
                <c:pt idx="32">
                  <c:v>I/15</c:v>
                </c:pt>
                <c:pt idx="36">
                  <c:v>I/16</c:v>
                </c:pt>
                <c:pt idx="40">
                  <c:v>I/17</c:v>
                </c:pt>
                <c:pt idx="44">
                  <c:v>I/18</c:v>
                </c:pt>
                <c:pt idx="48">
                  <c:v>I/19</c:v>
                </c:pt>
                <c:pt idx="52">
                  <c:v>I/20</c:v>
                </c:pt>
              </c:strCache>
            </c:strRef>
          </c:cat>
          <c:val>
            <c:numRef>
              <c:f>'G 3.3.6 EN'!$B$23:$BE$23</c:f>
              <c:numCache>
                <c:formatCode>General</c:formatCode>
                <c:ptCount val="56"/>
                <c:pt idx="0">
                  <c:v>66.67</c:v>
                </c:pt>
                <c:pt idx="1">
                  <c:v>67.2</c:v>
                </c:pt>
                <c:pt idx="2">
                  <c:v>67.53</c:v>
                </c:pt>
                <c:pt idx="3">
                  <c:v>67.76</c:v>
                </c:pt>
                <c:pt idx="4">
                  <c:v>67.36</c:v>
                </c:pt>
                <c:pt idx="5">
                  <c:v>67.9</c:v>
                </c:pt>
                <c:pt idx="6">
                  <c:v>67.99</c:v>
                </c:pt>
                <c:pt idx="7">
                  <c:v>68.14</c:v>
                </c:pt>
                <c:pt idx="8">
                  <c:v>66.93</c:v>
                </c:pt>
                <c:pt idx="9">
                  <c:v>66.88</c:v>
                </c:pt>
                <c:pt idx="10">
                  <c:v>66.62</c:v>
                </c:pt>
                <c:pt idx="11">
                  <c:v>66.7</c:v>
                </c:pt>
                <c:pt idx="12">
                  <c:v>65.56</c:v>
                </c:pt>
                <c:pt idx="13">
                  <c:v>66.32</c:v>
                </c:pt>
                <c:pt idx="14">
                  <c:v>66.88</c:v>
                </c:pt>
                <c:pt idx="15">
                  <c:v>67.03</c:v>
                </c:pt>
                <c:pt idx="16">
                  <c:v>66.02</c:v>
                </c:pt>
                <c:pt idx="17">
                  <c:v>66.77</c:v>
                </c:pt>
                <c:pt idx="18">
                  <c:v>67.18</c:v>
                </c:pt>
                <c:pt idx="19">
                  <c:v>67.19</c:v>
                </c:pt>
                <c:pt idx="20">
                  <c:v>66.64</c:v>
                </c:pt>
                <c:pt idx="21">
                  <c:v>67.53</c:v>
                </c:pt>
                <c:pt idx="22">
                  <c:v>68.14</c:v>
                </c:pt>
                <c:pt idx="23">
                  <c:v>68.29</c:v>
                </c:pt>
                <c:pt idx="24">
                  <c:v>67.99</c:v>
                </c:pt>
                <c:pt idx="25">
                  <c:v>69.12</c:v>
                </c:pt>
                <c:pt idx="26">
                  <c:v>69.33</c:v>
                </c:pt>
                <c:pt idx="27">
                  <c:v>69.62</c:v>
                </c:pt>
                <c:pt idx="28">
                  <c:v>69.31</c:v>
                </c:pt>
                <c:pt idx="29">
                  <c:v>70</c:v>
                </c:pt>
                <c:pt idx="30">
                  <c:v>70.61</c:v>
                </c:pt>
                <c:pt idx="31">
                  <c:v>71.06</c:v>
                </c:pt>
                <c:pt idx="32">
                  <c:v>70.74</c:v>
                </c:pt>
                <c:pt idx="33">
                  <c:v>71.68</c:v>
                </c:pt>
                <c:pt idx="34">
                  <c:v>72.12</c:v>
                </c:pt>
                <c:pt idx="35">
                  <c:v>72.51</c:v>
                </c:pt>
                <c:pt idx="36">
                  <c:v>72.77</c:v>
                </c:pt>
                <c:pt idx="37">
                  <c:v>73.53</c:v>
                </c:pt>
                <c:pt idx="38">
                  <c:v>74.01</c:v>
                </c:pt>
                <c:pt idx="39">
                  <c:v>74.67</c:v>
                </c:pt>
                <c:pt idx="40">
                  <c:v>74.53</c:v>
                </c:pt>
                <c:pt idx="41">
                  <c:v>75.1</c:v>
                </c:pt>
                <c:pt idx="42">
                  <c:v>76.07</c:v>
                </c:pt>
                <c:pt idx="43">
                  <c:v>76.27</c:v>
                </c:pt>
                <c:pt idx="44">
                  <c:v>76.28</c:v>
                </c:pt>
                <c:pt idx="45">
                  <c:v>76.85</c:v>
                </c:pt>
                <c:pt idx="46">
                  <c:v>77.13</c:v>
                </c:pt>
                <c:pt idx="47">
                  <c:v>77.25</c:v>
                </c:pt>
                <c:pt idx="48">
                  <c:v>76.88</c:v>
                </c:pt>
                <c:pt idx="49">
                  <c:v>77.35</c:v>
                </c:pt>
                <c:pt idx="50">
                  <c:v>77.73</c:v>
                </c:pt>
                <c:pt idx="51">
                  <c:v>77.9</c:v>
                </c:pt>
                <c:pt idx="52">
                  <c:v>77.5</c:v>
                </c:pt>
                <c:pt idx="53">
                  <c:v>77.92</c:v>
                </c:pt>
                <c:pt idx="54">
                  <c:v>78.24</c:v>
                </c:pt>
                <c:pt idx="55">
                  <c:v>78.35</c:v>
                </c:pt>
              </c:numCache>
            </c:numRef>
          </c:val>
          <c:smooth val="0"/>
        </c:ser>
        <c:marker val="1"/>
        <c:axId val="41703562"/>
        <c:axId val="39842933"/>
      </c:lineChart>
      <c:catAx>
        <c:axId val="417035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842933"/>
        <c:crosses val="autoZero"/>
        <c:auto val="0"/>
        <c:lblOffset val="100"/>
        <c:tickLblSkip val="4"/>
        <c:tickMarkSkip val="4"/>
        <c:noMultiLvlLbl val="0"/>
      </c:catAx>
      <c:valAx>
        <c:axId val="39842933"/>
        <c:scaling>
          <c:orientation val="minMax"/>
          <c:max val="82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70356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76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CZ'!$B$21:$DU$21</c:f>
              <c:strCache>
                <c:ptCount val="121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  <c:pt idx="120">
                  <c:v>I/22</c:v>
                </c:pt>
              </c:strCache>
            </c:strRef>
          </c:cat>
          <c:val>
            <c:numRef>
              <c:f>'G 3.3.7 CZ'!$B$22:$DU$22</c:f>
              <c:numCache>
                <c:formatCode>General</c:formatCode>
                <c:ptCount val="124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152.49</c:v>
                </c:pt>
                <c:pt idx="5">
                  <c:v>141.28</c:v>
                </c:pt>
                <c:pt idx="6">
                  <c:v>153.34</c:v>
                </c:pt>
                <c:pt idx="7">
                  <c:v>173.74</c:v>
                </c:pt>
                <c:pt idx="8">
                  <c:v>193.42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369.61</c:v>
                </c:pt>
                <c:pt idx="100">
                  <c:v>379.46</c:v>
                </c:pt>
                <c:pt idx="101">
                  <c:v>320.83</c:v>
                </c:pt>
                <c:pt idx="102">
                  <c:v>297.03</c:v>
                </c:pt>
                <c:pt idx="103">
                  <c:v>273.14</c:v>
                </c:pt>
                <c:pt idx="104">
                  <c:v>280.75</c:v>
                </c:pt>
                <c:pt idx="105">
                  <c:v>238.71</c:v>
                </c:pt>
                <c:pt idx="106">
                  <c:v>228.71</c:v>
                </c:pt>
                <c:pt idx="107">
                  <c:v>219.52</c:v>
                </c:pt>
                <c:pt idx="108">
                  <c:v>236.41</c:v>
                </c:pt>
                <c:pt idx="109">
                  <c:v>203.98</c:v>
                </c:pt>
                <c:pt idx="110">
                  <c:v>195.33</c:v>
                </c:pt>
                <c:pt idx="111">
                  <c:v>189.83</c:v>
                </c:pt>
                <c:pt idx="112">
                  <c:v>205.67</c:v>
                </c:pt>
                <c:pt idx="113">
                  <c:v>185.58</c:v>
                </c:pt>
                <c:pt idx="114">
                  <c:v>182.67</c:v>
                </c:pt>
                <c:pt idx="115">
                  <c:v>178.75</c:v>
                </c:pt>
                <c:pt idx="116">
                  <c:v>199.42</c:v>
                </c:pt>
                <c:pt idx="117">
                  <c:v>183.5</c:v>
                </c:pt>
                <c:pt idx="118">
                  <c:v>180.82</c:v>
                </c:pt>
                <c:pt idx="119">
                  <c:v>176.72</c:v>
                </c:pt>
                <c:pt idx="120">
                  <c:v>200.33</c:v>
                </c:pt>
                <c:pt idx="121">
                  <c:v>183.92</c:v>
                </c:pt>
                <c:pt idx="122">
                  <c:v>181.17</c:v>
                </c:pt>
                <c:pt idx="123">
                  <c:v>177.25</c:v>
                </c:pt>
              </c:numCache>
            </c:numRef>
          </c:val>
        </c:ser>
        <c:overlap val="100"/>
        <c:gapWidth val="65"/>
        <c:axId val="38992069"/>
        <c:axId val="61527689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CZ'!$B$21:$DU$21</c:f>
              <c:strCache>
                <c:ptCount val="121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  <c:pt idx="120">
                  <c:v>I/22</c:v>
                </c:pt>
              </c:strCache>
            </c:strRef>
          </c:cat>
          <c:val>
            <c:numRef>
              <c:f>'G 3.3.7 CZ'!$B$23:$DU$23</c:f>
              <c:numCache>
                <c:formatCode>General</c:formatCode>
                <c:ptCount val="124"/>
                <c:pt idx="4">
                  <c:v>4.5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9.51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7.25</c:v>
                </c:pt>
                <c:pt idx="78">
                  <c:v>6.54</c:v>
                </c:pt>
                <c:pt idx="79">
                  <c:v>6.42</c:v>
                </c:pt>
                <c:pt idx="80">
                  <c:v>7.16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2.96</c:v>
                </c:pt>
                <c:pt idx="102">
                  <c:v>2.78</c:v>
                </c:pt>
                <c:pt idx="103">
                  <c:v>2.39</c:v>
                </c:pt>
                <c:pt idx="104">
                  <c:v>2.41</c:v>
                </c:pt>
                <c:pt idx="105">
                  <c:v>2.19</c:v>
                </c:pt>
                <c:pt idx="106">
                  <c:v>2.35</c:v>
                </c:pt>
                <c:pt idx="107">
                  <c:v>2.07</c:v>
                </c:pt>
                <c:pt idx="108">
                  <c:v>2.24</c:v>
                </c:pt>
                <c:pt idx="109">
                  <c:v>2.11</c:v>
                </c:pt>
                <c:pt idx="110">
                  <c:v>2.2</c:v>
                </c:pt>
                <c:pt idx="111">
                  <c:v>2.17</c:v>
                </c:pt>
                <c:pt idx="112">
                  <c:v>2.29</c:v>
                </c:pt>
                <c:pt idx="113">
                  <c:v>2.14</c:v>
                </c:pt>
                <c:pt idx="114">
                  <c:v>2.22</c:v>
                </c:pt>
                <c:pt idx="115">
                  <c:v>2.18</c:v>
                </c:pt>
                <c:pt idx="116">
                  <c:v>2.35</c:v>
                </c:pt>
                <c:pt idx="117">
                  <c:v>2.22</c:v>
                </c:pt>
                <c:pt idx="118">
                  <c:v>2.31</c:v>
                </c:pt>
                <c:pt idx="119">
                  <c:v>2.27</c:v>
                </c:pt>
                <c:pt idx="120">
                  <c:v>2.39</c:v>
                </c:pt>
                <c:pt idx="121">
                  <c:v>2.24</c:v>
                </c:pt>
                <c:pt idx="122">
                  <c:v>2.32</c:v>
                </c:pt>
                <c:pt idx="123">
                  <c:v>2.29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CZ'!$B$21:$DU$21</c:f>
              <c:strCache>
                <c:ptCount val="121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  <c:pt idx="120">
                  <c:v>I/22</c:v>
                </c:pt>
              </c:strCache>
            </c:strRef>
          </c:cat>
          <c:val>
            <c:numRef>
              <c:f>'G 3.3.7 CZ'!$B$24:$DU$24</c:f>
              <c:numCache>
                <c:formatCode>General</c:formatCode>
                <c:ptCount val="124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5.57</c:v>
                </c:pt>
                <c:pt idx="98">
                  <c:v>5.3</c:v>
                </c:pt>
                <c:pt idx="99">
                  <c:v>5.03</c:v>
                </c:pt>
                <c:pt idx="100">
                  <c:v>5.13</c:v>
                </c:pt>
                <c:pt idx="101">
                  <c:v>4.3</c:v>
                </c:pt>
                <c:pt idx="102">
                  <c:v>3.98</c:v>
                </c:pt>
                <c:pt idx="103">
                  <c:v>3.63</c:v>
                </c:pt>
                <c:pt idx="104">
                  <c:v>3.76</c:v>
                </c:pt>
                <c:pt idx="105">
                  <c:v>3.14</c:v>
                </c:pt>
                <c:pt idx="106">
                  <c:v>3.02</c:v>
                </c:pt>
                <c:pt idx="107">
                  <c:v>2.89</c:v>
                </c:pt>
                <c:pt idx="108">
                  <c:v>3.18</c:v>
                </c:pt>
                <c:pt idx="109">
                  <c:v>2.74</c:v>
                </c:pt>
                <c:pt idx="110">
                  <c:v>2.63</c:v>
                </c:pt>
                <c:pt idx="111">
                  <c:v>2.57</c:v>
                </c:pt>
                <c:pt idx="112">
                  <c:v>2.8</c:v>
                </c:pt>
                <c:pt idx="113">
                  <c:v>2.51</c:v>
                </c:pt>
                <c:pt idx="114">
                  <c:v>2.48</c:v>
                </c:pt>
                <c:pt idx="115">
                  <c:v>2.44</c:v>
                </c:pt>
                <c:pt idx="116">
                  <c:v>2.74</c:v>
                </c:pt>
                <c:pt idx="117">
                  <c:v>2.52</c:v>
                </c:pt>
                <c:pt idx="118">
                  <c:v>2.49</c:v>
                </c:pt>
                <c:pt idx="119">
                  <c:v>2.44</c:v>
                </c:pt>
                <c:pt idx="120">
                  <c:v>2.77</c:v>
                </c:pt>
                <c:pt idx="121">
                  <c:v>2.54</c:v>
                </c:pt>
                <c:pt idx="122">
                  <c:v>2.5</c:v>
                </c:pt>
                <c:pt idx="123">
                  <c:v>2.44</c:v>
                </c:pt>
              </c:numCache>
            </c:numRef>
          </c:val>
          <c:smooth val="0"/>
        </c:ser>
        <c:marker val="1"/>
        <c:axId val="64762065"/>
        <c:axId val="59972782"/>
      </c:lineChart>
      <c:catAx>
        <c:axId val="389920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527689"/>
        <c:crosses val="autoZero"/>
        <c:auto val="0"/>
        <c:lblOffset val="100"/>
        <c:tickLblSkip val="8"/>
        <c:tickMarkSkip val="4"/>
        <c:noMultiLvlLbl val="0"/>
      </c:catAx>
      <c:valAx>
        <c:axId val="61527689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992069"/>
        <c:crosses val="autoZero"/>
        <c:crossBetween val="between"/>
        <c:majorUnit val="60"/>
      </c:valAx>
      <c:catAx>
        <c:axId val="64762065"/>
        <c:scaling>
          <c:orientation val="minMax"/>
        </c:scaling>
        <c:delete val="1"/>
        <c:axPos val="b"/>
        <c:majorTickMark val="out"/>
        <c:minorTickMark val="none"/>
        <c:tickLblPos val="nextTo"/>
        <c:crossAx val="59972782"/>
        <c:crosses val="autoZero"/>
        <c:auto val="0"/>
        <c:lblOffset val="100"/>
        <c:noMultiLvlLbl val="0"/>
      </c:catAx>
      <c:valAx>
        <c:axId val="59972782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762065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75"/>
          <c:y val="0.73175"/>
          <c:w val="0.22125"/>
          <c:h val="0.17075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EN'!$B$21:$DU$21</c:f>
              <c:strCache>
                <c:ptCount val="121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  <c:pt idx="120">
                  <c:v>I/22</c:v>
                </c:pt>
              </c:strCache>
            </c:strRef>
          </c:cat>
          <c:val>
            <c:numRef>
              <c:f>'G 3.3.7 EN'!$B$22:$DU$22</c:f>
              <c:numCache>
                <c:formatCode>General</c:formatCode>
                <c:ptCount val="124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152.49</c:v>
                </c:pt>
                <c:pt idx="5">
                  <c:v>141.28</c:v>
                </c:pt>
                <c:pt idx="6">
                  <c:v>153.34</c:v>
                </c:pt>
                <c:pt idx="7">
                  <c:v>173.74</c:v>
                </c:pt>
                <c:pt idx="8">
                  <c:v>193.42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369.61</c:v>
                </c:pt>
                <c:pt idx="100">
                  <c:v>379.46</c:v>
                </c:pt>
                <c:pt idx="101">
                  <c:v>320.83</c:v>
                </c:pt>
                <c:pt idx="102">
                  <c:v>297.03</c:v>
                </c:pt>
                <c:pt idx="103">
                  <c:v>273.14</c:v>
                </c:pt>
                <c:pt idx="104">
                  <c:v>280.75</c:v>
                </c:pt>
                <c:pt idx="105">
                  <c:v>238.71</c:v>
                </c:pt>
                <c:pt idx="106">
                  <c:v>228.71</c:v>
                </c:pt>
                <c:pt idx="107">
                  <c:v>219.52</c:v>
                </c:pt>
                <c:pt idx="108">
                  <c:v>236.41</c:v>
                </c:pt>
                <c:pt idx="109">
                  <c:v>203.98</c:v>
                </c:pt>
                <c:pt idx="110">
                  <c:v>195.33</c:v>
                </c:pt>
                <c:pt idx="111">
                  <c:v>189.83</c:v>
                </c:pt>
                <c:pt idx="112">
                  <c:v>205.67</c:v>
                </c:pt>
                <c:pt idx="113">
                  <c:v>185.58</c:v>
                </c:pt>
                <c:pt idx="114">
                  <c:v>182.67</c:v>
                </c:pt>
                <c:pt idx="115">
                  <c:v>178.75</c:v>
                </c:pt>
                <c:pt idx="116">
                  <c:v>199.42</c:v>
                </c:pt>
                <c:pt idx="117">
                  <c:v>183.5</c:v>
                </c:pt>
                <c:pt idx="118">
                  <c:v>180.82</c:v>
                </c:pt>
                <c:pt idx="119">
                  <c:v>176.72</c:v>
                </c:pt>
                <c:pt idx="120">
                  <c:v>200.33</c:v>
                </c:pt>
                <c:pt idx="121">
                  <c:v>183.92</c:v>
                </c:pt>
                <c:pt idx="122">
                  <c:v>181.17</c:v>
                </c:pt>
                <c:pt idx="123">
                  <c:v>177.25</c:v>
                </c:pt>
              </c:numCache>
            </c:numRef>
          </c:val>
        </c:ser>
        <c:overlap val="100"/>
        <c:gapWidth val="65"/>
        <c:axId val="18047280"/>
        <c:axId val="48281446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EN'!$B$21:$DU$21</c:f>
              <c:strCache>
                <c:ptCount val="121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  <c:pt idx="120">
                  <c:v>I/22</c:v>
                </c:pt>
              </c:strCache>
            </c:strRef>
          </c:cat>
          <c:val>
            <c:numRef>
              <c:f>'G 3.3.7 EN'!$B$23:$DU$23</c:f>
              <c:numCache>
                <c:formatCode>General</c:formatCode>
                <c:ptCount val="124"/>
                <c:pt idx="4">
                  <c:v>4.5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9.51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7.25</c:v>
                </c:pt>
                <c:pt idx="78">
                  <c:v>6.54</c:v>
                </c:pt>
                <c:pt idx="79">
                  <c:v>6.42</c:v>
                </c:pt>
                <c:pt idx="80">
                  <c:v>7.16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2.96</c:v>
                </c:pt>
                <c:pt idx="102">
                  <c:v>2.78</c:v>
                </c:pt>
                <c:pt idx="103">
                  <c:v>2.39</c:v>
                </c:pt>
                <c:pt idx="104">
                  <c:v>2.41</c:v>
                </c:pt>
                <c:pt idx="105">
                  <c:v>2.19</c:v>
                </c:pt>
                <c:pt idx="106">
                  <c:v>2.35</c:v>
                </c:pt>
                <c:pt idx="107">
                  <c:v>2.07</c:v>
                </c:pt>
                <c:pt idx="108">
                  <c:v>2.24</c:v>
                </c:pt>
                <c:pt idx="109">
                  <c:v>2.11</c:v>
                </c:pt>
                <c:pt idx="110">
                  <c:v>2.2</c:v>
                </c:pt>
                <c:pt idx="111">
                  <c:v>2.17</c:v>
                </c:pt>
                <c:pt idx="112">
                  <c:v>2.29</c:v>
                </c:pt>
                <c:pt idx="113">
                  <c:v>2.14</c:v>
                </c:pt>
                <c:pt idx="114">
                  <c:v>2.22</c:v>
                </c:pt>
                <c:pt idx="115">
                  <c:v>2.18</c:v>
                </c:pt>
                <c:pt idx="116">
                  <c:v>2.35</c:v>
                </c:pt>
                <c:pt idx="117">
                  <c:v>2.22</c:v>
                </c:pt>
                <c:pt idx="118">
                  <c:v>2.31</c:v>
                </c:pt>
                <c:pt idx="119">
                  <c:v>2.27</c:v>
                </c:pt>
                <c:pt idx="120">
                  <c:v>2.39</c:v>
                </c:pt>
                <c:pt idx="121">
                  <c:v>2.24</c:v>
                </c:pt>
                <c:pt idx="122">
                  <c:v>2.32</c:v>
                </c:pt>
                <c:pt idx="123">
                  <c:v>2.29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EN'!$B$21:$DU$21</c:f>
              <c:strCache>
                <c:ptCount val="121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  <c:pt idx="120">
                  <c:v>I/22</c:v>
                </c:pt>
              </c:strCache>
            </c:strRef>
          </c:cat>
          <c:val>
            <c:numRef>
              <c:f>'G 3.3.7 EN'!$B$24:$DU$24</c:f>
              <c:numCache>
                <c:formatCode>General</c:formatCode>
                <c:ptCount val="124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5.57</c:v>
                </c:pt>
                <c:pt idx="98">
                  <c:v>5.3</c:v>
                </c:pt>
                <c:pt idx="99">
                  <c:v>5.03</c:v>
                </c:pt>
                <c:pt idx="100">
                  <c:v>5.13</c:v>
                </c:pt>
                <c:pt idx="101">
                  <c:v>4.3</c:v>
                </c:pt>
                <c:pt idx="102">
                  <c:v>3.98</c:v>
                </c:pt>
                <c:pt idx="103">
                  <c:v>3.63</c:v>
                </c:pt>
                <c:pt idx="104">
                  <c:v>3.76</c:v>
                </c:pt>
                <c:pt idx="105">
                  <c:v>3.14</c:v>
                </c:pt>
                <c:pt idx="106">
                  <c:v>3.02</c:v>
                </c:pt>
                <c:pt idx="107">
                  <c:v>2.89</c:v>
                </c:pt>
                <c:pt idx="108">
                  <c:v>3.18</c:v>
                </c:pt>
                <c:pt idx="109">
                  <c:v>2.74</c:v>
                </c:pt>
                <c:pt idx="110">
                  <c:v>2.63</c:v>
                </c:pt>
                <c:pt idx="111">
                  <c:v>2.57</c:v>
                </c:pt>
                <c:pt idx="112">
                  <c:v>2.8</c:v>
                </c:pt>
                <c:pt idx="113">
                  <c:v>2.51</c:v>
                </c:pt>
                <c:pt idx="114">
                  <c:v>2.48</c:v>
                </c:pt>
                <c:pt idx="115">
                  <c:v>2.44</c:v>
                </c:pt>
                <c:pt idx="116">
                  <c:v>2.74</c:v>
                </c:pt>
                <c:pt idx="117">
                  <c:v>2.52</c:v>
                </c:pt>
                <c:pt idx="118">
                  <c:v>2.49</c:v>
                </c:pt>
                <c:pt idx="119">
                  <c:v>2.44</c:v>
                </c:pt>
                <c:pt idx="120">
                  <c:v>2.77</c:v>
                </c:pt>
                <c:pt idx="121">
                  <c:v>2.54</c:v>
                </c:pt>
                <c:pt idx="122">
                  <c:v>2.5</c:v>
                </c:pt>
                <c:pt idx="123">
                  <c:v>2.44</c:v>
                </c:pt>
              </c:numCache>
            </c:numRef>
          </c:val>
          <c:smooth val="0"/>
        </c:ser>
        <c:marker val="1"/>
        <c:axId val="61803104"/>
        <c:axId val="10139439"/>
      </c:lineChart>
      <c:catAx>
        <c:axId val="180472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281446"/>
        <c:crosses val="autoZero"/>
        <c:auto val="0"/>
        <c:lblOffset val="100"/>
        <c:tickLblSkip val="8"/>
        <c:tickMarkSkip val="4"/>
        <c:noMultiLvlLbl val="0"/>
      </c:catAx>
      <c:valAx>
        <c:axId val="48281446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047280"/>
        <c:crosses val="autoZero"/>
        <c:crossBetween val="between"/>
        <c:majorUnit val="60"/>
      </c:valAx>
      <c:catAx>
        <c:axId val="61803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0139439"/>
        <c:crosses val="autoZero"/>
        <c:auto val="0"/>
        <c:lblOffset val="100"/>
        <c:noMultiLvlLbl val="0"/>
      </c:catAx>
      <c:valAx>
        <c:axId val="10139439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803104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7"/>
          <c:y val="0.6967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CZ'!$B$21:$BM$21</c:f>
              <c:strCache>
                <c:ptCount val="61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  <c:pt idx="56">
                  <c:v>I/19</c:v>
                </c:pt>
                <c:pt idx="60">
                  <c:v>I/20</c:v>
                </c:pt>
              </c:strCache>
            </c:strRef>
          </c:cat>
          <c:val>
            <c:numRef>
              <c:f>'G 3.3.8 CZ'!$B$22:$BM$22</c:f>
              <c:numCache>
                <c:formatCode>General</c:formatCode>
                <c:ptCount val="64"/>
                <c:pt idx="0">
                  <c:v>2.67</c:v>
                </c:pt>
                <c:pt idx="1">
                  <c:v>3.55</c:v>
                </c:pt>
                <c:pt idx="2">
                  <c:v>2.08</c:v>
                </c:pt>
                <c:pt idx="3">
                  <c:v>-0.05</c:v>
                </c:pt>
                <c:pt idx="4">
                  <c:v>2.25</c:v>
                </c:pt>
                <c:pt idx="5">
                  <c:v>2.53</c:v>
                </c:pt>
                <c:pt idx="6">
                  <c:v>3.16</c:v>
                </c:pt>
                <c:pt idx="7">
                  <c:v>5.17</c:v>
                </c:pt>
                <c:pt idx="8">
                  <c:v>6.02</c:v>
                </c:pt>
                <c:pt idx="9">
                  <c:v>3.27</c:v>
                </c:pt>
                <c:pt idx="10">
                  <c:v>3.05</c:v>
                </c:pt>
                <c:pt idx="11">
                  <c:v>0.6</c:v>
                </c:pt>
                <c:pt idx="12">
                  <c:v>0.05</c:v>
                </c:pt>
                <c:pt idx="13">
                  <c:v>-1.29</c:v>
                </c:pt>
                <c:pt idx="14">
                  <c:v>-3.25</c:v>
                </c:pt>
                <c:pt idx="15">
                  <c:v>-3.64</c:v>
                </c:pt>
                <c:pt idx="16">
                  <c:v>-3.23</c:v>
                </c:pt>
                <c:pt idx="17">
                  <c:v>-2.7</c:v>
                </c:pt>
                <c:pt idx="18">
                  <c:v>-1.22</c:v>
                </c:pt>
                <c:pt idx="19">
                  <c:v>1.04</c:v>
                </c:pt>
                <c:pt idx="20">
                  <c:v>1.33</c:v>
                </c:pt>
                <c:pt idx="21">
                  <c:v>2.08</c:v>
                </c:pt>
                <c:pt idx="22">
                  <c:v>2.87</c:v>
                </c:pt>
                <c:pt idx="23">
                  <c:v>1.34</c:v>
                </c:pt>
                <c:pt idx="24">
                  <c:v>1.15</c:v>
                </c:pt>
                <c:pt idx="25">
                  <c:v>1.24</c:v>
                </c:pt>
                <c:pt idx="26">
                  <c:v>1</c:v>
                </c:pt>
                <c:pt idx="27">
                  <c:v>-0.05</c:v>
                </c:pt>
                <c:pt idx="28">
                  <c:v>0.05</c:v>
                </c:pt>
                <c:pt idx="29">
                  <c:v>-1.46</c:v>
                </c:pt>
                <c:pt idx="30">
                  <c:v>-2.81</c:v>
                </c:pt>
                <c:pt idx="31">
                  <c:v>-1.71</c:v>
                </c:pt>
                <c:pt idx="32">
                  <c:v>-3.05</c:v>
                </c:pt>
                <c:pt idx="33">
                  <c:v>-1.89</c:v>
                </c:pt>
                <c:pt idx="34">
                  <c:v>0.27</c:v>
                </c:pt>
                <c:pt idx="35">
                  <c:v>-1.83</c:v>
                </c:pt>
                <c:pt idx="36">
                  <c:v>2.98</c:v>
                </c:pt>
                <c:pt idx="37">
                  <c:v>2.99</c:v>
                </c:pt>
                <c:pt idx="38">
                  <c:v>1.07</c:v>
                </c:pt>
                <c:pt idx="39">
                  <c:v>1.85</c:v>
                </c:pt>
                <c:pt idx="40">
                  <c:v>2.39</c:v>
                </c:pt>
                <c:pt idx="41">
                  <c:v>2.29</c:v>
                </c:pt>
                <c:pt idx="42">
                  <c:v>2.58</c:v>
                </c:pt>
                <c:pt idx="43">
                  <c:v>3.16</c:v>
                </c:pt>
                <c:pt idx="44">
                  <c:v>3.02</c:v>
                </c:pt>
                <c:pt idx="45">
                  <c:v>3.41</c:v>
                </c:pt>
                <c:pt idx="46">
                  <c:v>3.8</c:v>
                </c:pt>
                <c:pt idx="47">
                  <c:v>2.85</c:v>
                </c:pt>
                <c:pt idx="48">
                  <c:v>2.76</c:v>
                </c:pt>
                <c:pt idx="49">
                  <c:v>4.88</c:v>
                </c:pt>
                <c:pt idx="50">
                  <c:v>3.52</c:v>
                </c:pt>
                <c:pt idx="51">
                  <c:v>4.29</c:v>
                </c:pt>
                <c:pt idx="52">
                  <c:v>6.38</c:v>
                </c:pt>
                <c:pt idx="53">
                  <c:v>5.25</c:v>
                </c:pt>
                <c:pt idx="54">
                  <c:v>5.51</c:v>
                </c:pt>
                <c:pt idx="55">
                  <c:v>5.51</c:v>
                </c:pt>
                <c:pt idx="56">
                  <c:v>5.1</c:v>
                </c:pt>
                <c:pt idx="57">
                  <c:v>5.02</c:v>
                </c:pt>
                <c:pt idx="58">
                  <c:v>5.24</c:v>
                </c:pt>
                <c:pt idx="59">
                  <c:v>5.38</c:v>
                </c:pt>
                <c:pt idx="60">
                  <c:v>4.63</c:v>
                </c:pt>
                <c:pt idx="61">
                  <c:v>4.41</c:v>
                </c:pt>
                <c:pt idx="62">
                  <c:v>4.34</c:v>
                </c:pt>
                <c:pt idx="63">
                  <c:v>4.24</c:v>
                </c:pt>
              </c:numCache>
            </c:numRef>
          </c:val>
          <c:smooth val="0"/>
        </c:ser>
        <c:marker val="1"/>
        <c:axId val="44616931"/>
        <c:axId val="9391243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CZ'!$B$21:$BM$21</c:f>
              <c:strCache>
                <c:ptCount val="61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  <c:pt idx="56">
                  <c:v>I/19</c:v>
                </c:pt>
                <c:pt idx="60">
                  <c:v>I/20</c:v>
                </c:pt>
              </c:strCache>
            </c:strRef>
          </c:cat>
          <c:val>
            <c:numRef>
              <c:f>'G 3.3.8 CZ'!$B$23:$BM$23</c:f>
              <c:numCache>
                <c:formatCode>General</c:formatCode>
                <c:ptCount val="64"/>
                <c:pt idx="0">
                  <c:v>4.39</c:v>
                </c:pt>
                <c:pt idx="1">
                  <c:v>5.52</c:v>
                </c:pt>
                <c:pt idx="2">
                  <c:v>4.25</c:v>
                </c:pt>
                <c:pt idx="3">
                  <c:v>3.85</c:v>
                </c:pt>
                <c:pt idx="4">
                  <c:v>5.79</c:v>
                </c:pt>
                <c:pt idx="5">
                  <c:v>4.76</c:v>
                </c:pt>
                <c:pt idx="6">
                  <c:v>5.73</c:v>
                </c:pt>
                <c:pt idx="7">
                  <c:v>5.51</c:v>
                </c:pt>
                <c:pt idx="8">
                  <c:v>4.04</c:v>
                </c:pt>
                <c:pt idx="9">
                  <c:v>3</c:v>
                </c:pt>
                <c:pt idx="10">
                  <c:v>3.12</c:v>
                </c:pt>
                <c:pt idx="11">
                  <c:v>3.62</c:v>
                </c:pt>
                <c:pt idx="12">
                  <c:v>1.39</c:v>
                </c:pt>
                <c:pt idx="13">
                  <c:v>2.18</c:v>
                </c:pt>
                <c:pt idx="14">
                  <c:v>1.68</c:v>
                </c:pt>
                <c:pt idx="15">
                  <c:v>-3.02</c:v>
                </c:pt>
                <c:pt idx="16">
                  <c:v>-4.07</c:v>
                </c:pt>
                <c:pt idx="17">
                  <c:v>-4.39</c:v>
                </c:pt>
                <c:pt idx="18">
                  <c:v>-3.53</c:v>
                </c:pt>
                <c:pt idx="19">
                  <c:v>-0.14</c:v>
                </c:pt>
                <c:pt idx="20">
                  <c:v>3.53</c:v>
                </c:pt>
                <c:pt idx="21">
                  <c:v>4.43</c:v>
                </c:pt>
                <c:pt idx="22">
                  <c:v>2.32</c:v>
                </c:pt>
                <c:pt idx="23">
                  <c:v>2.97</c:v>
                </c:pt>
                <c:pt idx="24">
                  <c:v>2.95</c:v>
                </c:pt>
                <c:pt idx="25">
                  <c:v>2.09</c:v>
                </c:pt>
                <c:pt idx="26">
                  <c:v>1.81</c:v>
                </c:pt>
                <c:pt idx="27">
                  <c:v>1.5</c:v>
                </c:pt>
                <c:pt idx="28">
                  <c:v>0.42</c:v>
                </c:pt>
                <c:pt idx="29">
                  <c:v>-1.28</c:v>
                </c:pt>
                <c:pt idx="30">
                  <c:v>-1.82</c:v>
                </c:pt>
                <c:pt idx="31">
                  <c:v>-2.06</c:v>
                </c:pt>
                <c:pt idx="32">
                  <c:v>-2.88</c:v>
                </c:pt>
                <c:pt idx="33">
                  <c:v>-1.83</c:v>
                </c:pt>
                <c:pt idx="34">
                  <c:v>0.4</c:v>
                </c:pt>
                <c:pt idx="35">
                  <c:v>0.96</c:v>
                </c:pt>
                <c:pt idx="36">
                  <c:v>1.74</c:v>
                </c:pt>
                <c:pt idx="37">
                  <c:v>2.75</c:v>
                </c:pt>
                <c:pt idx="38">
                  <c:v>3.03</c:v>
                </c:pt>
                <c:pt idx="39">
                  <c:v>1.08</c:v>
                </c:pt>
                <c:pt idx="40">
                  <c:v>3.75</c:v>
                </c:pt>
                <c:pt idx="41">
                  <c:v>4.12</c:v>
                </c:pt>
                <c:pt idx="42">
                  <c:v>3.76</c:v>
                </c:pt>
                <c:pt idx="43">
                  <c:v>3.67</c:v>
                </c:pt>
                <c:pt idx="44">
                  <c:v>1.48</c:v>
                </c:pt>
                <c:pt idx="45">
                  <c:v>2.07</c:v>
                </c:pt>
                <c:pt idx="46">
                  <c:v>0.07</c:v>
                </c:pt>
                <c:pt idx="47">
                  <c:v>-0.13</c:v>
                </c:pt>
                <c:pt idx="48">
                  <c:v>2.15</c:v>
                </c:pt>
                <c:pt idx="49">
                  <c:v>2.32</c:v>
                </c:pt>
                <c:pt idx="50">
                  <c:v>2.95</c:v>
                </c:pt>
                <c:pt idx="51">
                  <c:v>3.54</c:v>
                </c:pt>
                <c:pt idx="52">
                  <c:v>1.54</c:v>
                </c:pt>
                <c:pt idx="53">
                  <c:v>0.73</c:v>
                </c:pt>
                <c:pt idx="54">
                  <c:v>1.29</c:v>
                </c:pt>
                <c:pt idx="55">
                  <c:v>2.19</c:v>
                </c:pt>
                <c:pt idx="56">
                  <c:v>2.38</c:v>
                </c:pt>
                <c:pt idx="57">
                  <c:v>2.11</c:v>
                </c:pt>
                <c:pt idx="58">
                  <c:v>3.09</c:v>
                </c:pt>
                <c:pt idx="59">
                  <c:v>1.38</c:v>
                </c:pt>
                <c:pt idx="60">
                  <c:v>2.21</c:v>
                </c:pt>
                <c:pt idx="61">
                  <c:v>2.06</c:v>
                </c:pt>
                <c:pt idx="62">
                  <c:v>1.95</c:v>
                </c:pt>
                <c:pt idx="63">
                  <c:v>2.45</c:v>
                </c:pt>
              </c:numCache>
            </c:numRef>
          </c:val>
          <c:smooth val="0"/>
        </c:ser>
        <c:marker val="1"/>
        <c:axId val="29714743"/>
        <c:axId val="64735224"/>
      </c:lineChart>
      <c:catAx>
        <c:axId val="446169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391243"/>
        <c:crosses val="autoZero"/>
        <c:auto val="0"/>
        <c:lblOffset val="100"/>
        <c:tickLblSkip val="4"/>
        <c:tickMarkSkip val="4"/>
        <c:noMultiLvlLbl val="0"/>
      </c:catAx>
      <c:valAx>
        <c:axId val="9391243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616931"/>
        <c:crosses val="autoZero"/>
        <c:crossBetween val="midCat"/>
      </c:valAx>
      <c:catAx>
        <c:axId val="29714743"/>
        <c:scaling>
          <c:orientation val="minMax"/>
        </c:scaling>
        <c:delete val="1"/>
        <c:axPos val="b"/>
        <c:majorTickMark val="out"/>
        <c:minorTickMark val="none"/>
        <c:tickLblPos val="nextTo"/>
        <c:crossAx val="64735224"/>
        <c:crosses val="autoZero"/>
        <c:auto val="1"/>
        <c:lblOffset val="100"/>
        <c:noMultiLvlLbl val="0"/>
      </c:catAx>
      <c:valAx>
        <c:axId val="64735224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29714743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5"/>
          <c:y val="0.75175"/>
          <c:w val="0.229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1"/>
          <c:tx>
            <c:v>Rok T</c:v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33CCCC"/>
              </a:solidFill>
            </c:spPr>
          </c:dPt>
          <c:dPt>
            <c:idx val="16"/>
            <c:invertIfNegative val="0"/>
            <c:spPr>
              <a:solidFill>
                <a:srgbClr val="33CCCC"/>
              </a:solidFill>
            </c:spPr>
          </c:dPt>
          <c:dPt>
            <c:idx val="17"/>
            <c:invertIfNegative val="0"/>
            <c:spPr>
              <a:solidFill>
                <a:srgbClr val="33CCCC"/>
              </a:solidFill>
            </c:spPr>
          </c:dPt>
          <c:dPt>
            <c:idx val="18"/>
            <c:invertIfNegative val="0"/>
            <c:spPr>
              <a:solidFill>
                <a:srgbClr val="FF0000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NL</c:v>
                </c:pt>
                <c:pt idx="3">
                  <c:v>*HU</c:v>
                </c:pt>
                <c:pt idx="4">
                  <c:v>PL</c:v>
                </c:pt>
                <c:pt idx="5">
                  <c:v>RO</c:v>
                </c:pt>
                <c:pt idx="6">
                  <c:v>**UK</c:v>
                </c:pt>
                <c:pt idx="7">
                  <c:v>AT</c:v>
                </c:pt>
                <c:pt idx="8">
                  <c:v>DK</c:v>
                </c:pt>
                <c:pt idx="9">
                  <c:v>SI</c:v>
                </c:pt>
                <c:pt idx="10">
                  <c:v>*EE</c:v>
                </c:pt>
                <c:pt idx="11">
                  <c:v>IE</c:v>
                </c:pt>
                <c:pt idx="12">
                  <c:v>BG</c:v>
                </c:pt>
                <c:pt idx="13">
                  <c:v>BE</c:v>
                </c:pt>
                <c:pt idx="14">
                  <c:v>SK</c:v>
                </c:pt>
                <c:pt idx="15">
                  <c:v>SE</c:v>
                </c:pt>
                <c:pt idx="16">
                  <c:v>LT</c:v>
                </c:pt>
                <c:pt idx="17">
                  <c:v>PT</c:v>
                </c:pt>
                <c:pt idx="18">
                  <c:v>EU28</c:v>
                </c:pt>
                <c:pt idx="19">
                  <c:v>LV</c:v>
                </c:pt>
                <c:pt idx="20">
                  <c:v>FI</c:v>
                </c:pt>
                <c:pt idx="21">
                  <c:v>HR</c:v>
                </c:pt>
                <c:pt idx="22">
                  <c:v>FR</c:v>
                </c:pt>
                <c:pt idx="23">
                  <c:v>IT</c:v>
                </c:pt>
                <c:pt idx="24">
                  <c:v>ES</c:v>
                </c:pt>
                <c:pt idx="25">
                  <c:v>*EL</c:v>
                </c:pt>
              </c:strCache>
            </c:strRef>
          </c:cat>
          <c:val>
            <c:numRef>
              <c:f>'G 1.1.1 CZ'!$B$19:$AA$19</c:f>
              <c:numCache>
                <c:formatCode>General</c:formatCode>
                <c:ptCount val="26"/>
                <c:pt idx="0">
                  <c:v>1.9</c:v>
                </c:pt>
                <c:pt idx="1">
                  <c:v>3.3</c:v>
                </c:pt>
                <c:pt idx="2">
                  <c:v>3.5</c:v>
                </c:pt>
                <c:pt idx="3">
                  <c:v>3.7</c:v>
                </c:pt>
                <c:pt idx="4">
                  <c:v>3.8</c:v>
                </c:pt>
                <c:pt idx="5">
                  <c:v>3.9</c:v>
                </c:pt>
                <c:pt idx="6">
                  <c:v>4.1</c:v>
                </c:pt>
                <c:pt idx="7">
                  <c:v>4.7</c:v>
                </c:pt>
                <c:pt idx="8">
                  <c:v>4.9</c:v>
                </c:pt>
                <c:pt idx="9">
                  <c:v>5.1</c:v>
                </c:pt>
                <c:pt idx="10">
                  <c:v>5.3</c:v>
                </c:pt>
                <c:pt idx="11">
                  <c:v>5.3</c:v>
                </c:pt>
                <c:pt idx="12">
                  <c:v>5.4</c:v>
                </c:pt>
                <c:pt idx="13">
                  <c:v>5.6</c:v>
                </c:pt>
                <c:pt idx="14">
                  <c:v>6</c:v>
                </c:pt>
                <c:pt idx="15">
                  <c:v>6.1</c:v>
                </c:pt>
                <c:pt idx="16">
                  <c:v>6.2</c:v>
                </c:pt>
                <c:pt idx="17">
                  <c:v>6.6</c:v>
                </c:pt>
                <c:pt idx="18">
                  <c:v>6.7</c:v>
                </c:pt>
                <c:pt idx="19">
                  <c:v>7</c:v>
                </c:pt>
                <c:pt idx="20">
                  <c:v>7.1</c:v>
                </c:pt>
                <c:pt idx="21">
                  <c:v>7.8</c:v>
                </c:pt>
                <c:pt idx="22">
                  <c:v>8.9</c:v>
                </c:pt>
                <c:pt idx="23">
                  <c:v>10.5</c:v>
                </c:pt>
                <c:pt idx="24">
                  <c:v>14.7</c:v>
                </c:pt>
                <c:pt idx="25">
                  <c:v>18.6</c:v>
                </c:pt>
              </c:numCache>
            </c:numRef>
          </c:val>
        </c:ser>
        <c:overlap val="50"/>
        <c:gapWidth val="100"/>
        <c:axId val="50543649"/>
        <c:axId val="44491307"/>
      </c:barChart>
      <c:lineChart>
        <c:grouping val="standard"/>
        <c:varyColors val="0"/>
        <c:ser>
          <c:idx val="0"/>
          <c:order val="0"/>
          <c:tx>
            <c:v>Stejný měsíc předchozího roku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NL</c:v>
                </c:pt>
                <c:pt idx="3">
                  <c:v>*HU</c:v>
                </c:pt>
                <c:pt idx="4">
                  <c:v>PL</c:v>
                </c:pt>
                <c:pt idx="5">
                  <c:v>RO</c:v>
                </c:pt>
                <c:pt idx="6">
                  <c:v>**UK</c:v>
                </c:pt>
                <c:pt idx="7">
                  <c:v>AT</c:v>
                </c:pt>
                <c:pt idx="8">
                  <c:v>DK</c:v>
                </c:pt>
                <c:pt idx="9">
                  <c:v>SI</c:v>
                </c:pt>
                <c:pt idx="10">
                  <c:v>*EE</c:v>
                </c:pt>
                <c:pt idx="11">
                  <c:v>IE</c:v>
                </c:pt>
                <c:pt idx="12">
                  <c:v>BG</c:v>
                </c:pt>
                <c:pt idx="13">
                  <c:v>BE</c:v>
                </c:pt>
                <c:pt idx="14">
                  <c:v>SK</c:v>
                </c:pt>
                <c:pt idx="15">
                  <c:v>SE</c:v>
                </c:pt>
                <c:pt idx="16">
                  <c:v>LT</c:v>
                </c:pt>
                <c:pt idx="17">
                  <c:v>PT</c:v>
                </c:pt>
                <c:pt idx="18">
                  <c:v>EU28</c:v>
                </c:pt>
                <c:pt idx="19">
                  <c:v>LV</c:v>
                </c:pt>
                <c:pt idx="20">
                  <c:v>FI</c:v>
                </c:pt>
                <c:pt idx="21">
                  <c:v>HR</c:v>
                </c:pt>
                <c:pt idx="22">
                  <c:v>FR</c:v>
                </c:pt>
                <c:pt idx="23">
                  <c:v>IT</c:v>
                </c:pt>
                <c:pt idx="24">
                  <c:v>ES</c:v>
                </c:pt>
                <c:pt idx="25">
                  <c:v>*EL</c:v>
                </c:pt>
              </c:strCache>
            </c:strRef>
          </c:cat>
          <c:val>
            <c:numRef>
              <c:f>'G 1.1.1 CZ'!$B$20:$AA$20</c:f>
              <c:numCache>
                <c:formatCode>General</c:formatCode>
                <c:ptCount val="26"/>
                <c:pt idx="0">
                  <c:v>2.4</c:v>
                </c:pt>
                <c:pt idx="1">
                  <c:v>3.6</c:v>
                </c:pt>
                <c:pt idx="2">
                  <c:v>4.4</c:v>
                </c:pt>
                <c:pt idx="3">
                  <c:v>3.9</c:v>
                </c:pt>
                <c:pt idx="4">
                  <c:v>4.4</c:v>
                </c:pt>
                <c:pt idx="5">
                  <c:v>4.8</c:v>
                </c:pt>
                <c:pt idx="6">
                  <c:v>4.2</c:v>
                </c:pt>
                <c:pt idx="7">
                  <c:v>5.5</c:v>
                </c:pt>
                <c:pt idx="8">
                  <c:v>5.3</c:v>
                </c:pt>
                <c:pt idx="9">
                  <c:v>5.7</c:v>
                </c:pt>
                <c:pt idx="10">
                  <c:v>5.3</c:v>
                </c:pt>
                <c:pt idx="11">
                  <c:v>6.4</c:v>
                </c:pt>
                <c:pt idx="12">
                  <c:v>5.7</c:v>
                </c:pt>
                <c:pt idx="13">
                  <c:v>6.4</c:v>
                </c:pt>
                <c:pt idx="14">
                  <c:v>7.6</c:v>
                </c:pt>
                <c:pt idx="15">
                  <c:v>6.4</c:v>
                </c:pt>
                <c:pt idx="16">
                  <c:v>6.7</c:v>
                </c:pt>
                <c:pt idx="17">
                  <c:v>8.1</c:v>
                </c:pt>
                <c:pt idx="18">
                  <c:v>7.3</c:v>
                </c:pt>
                <c:pt idx="19">
                  <c:v>8.2</c:v>
                </c:pt>
                <c:pt idx="20">
                  <c:v>8.4</c:v>
                </c:pt>
                <c:pt idx="21">
                  <c:v>10</c:v>
                </c:pt>
                <c:pt idx="22">
                  <c:v>9.1</c:v>
                </c:pt>
                <c:pt idx="23">
                  <c:v>11</c:v>
                </c:pt>
                <c:pt idx="24">
                  <c:v>16.5</c:v>
                </c:pt>
                <c:pt idx="25">
                  <c:v>20.8</c:v>
                </c:pt>
              </c:numCache>
            </c:numRef>
          </c:val>
          <c:smooth val="0"/>
        </c:ser>
        <c:marker val="1"/>
        <c:axId val="50543649"/>
        <c:axId val="44491307"/>
      </c:lineChart>
      <c:catAx>
        <c:axId val="505436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44491307"/>
        <c:crossesAt val="0"/>
        <c:auto val="1"/>
        <c:lblOffset val="100"/>
        <c:tickLblSkip val="1"/>
        <c:noMultiLvlLbl val="0"/>
      </c:catAx>
      <c:valAx>
        <c:axId val="44491307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0543649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5"/>
          <c:y val="0.04525"/>
          <c:w val="0.42475"/>
          <c:h val="0.0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EN'!$B$21:$BM$21</c:f>
              <c:strCache>
                <c:ptCount val="61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  <c:pt idx="56">
                  <c:v>I/19</c:v>
                </c:pt>
                <c:pt idx="60">
                  <c:v>I/20</c:v>
                </c:pt>
              </c:strCache>
            </c:strRef>
          </c:cat>
          <c:val>
            <c:numRef>
              <c:f>'G 3.3.8 EN'!$B$22:$BM$22</c:f>
              <c:numCache>
                <c:formatCode>General</c:formatCode>
                <c:ptCount val="64"/>
                <c:pt idx="0">
                  <c:v>2.67</c:v>
                </c:pt>
                <c:pt idx="1">
                  <c:v>3.55</c:v>
                </c:pt>
                <c:pt idx="2">
                  <c:v>2.08</c:v>
                </c:pt>
                <c:pt idx="3">
                  <c:v>-0.05</c:v>
                </c:pt>
                <c:pt idx="4">
                  <c:v>2.25</c:v>
                </c:pt>
                <c:pt idx="5">
                  <c:v>2.53</c:v>
                </c:pt>
                <c:pt idx="6">
                  <c:v>3.16</c:v>
                </c:pt>
                <c:pt idx="7">
                  <c:v>5.17</c:v>
                </c:pt>
                <c:pt idx="8">
                  <c:v>6.02</c:v>
                </c:pt>
                <c:pt idx="9">
                  <c:v>3.27</c:v>
                </c:pt>
                <c:pt idx="10">
                  <c:v>3.05</c:v>
                </c:pt>
                <c:pt idx="11">
                  <c:v>0.6</c:v>
                </c:pt>
                <c:pt idx="12">
                  <c:v>0.05</c:v>
                </c:pt>
                <c:pt idx="13">
                  <c:v>-1.29</c:v>
                </c:pt>
                <c:pt idx="14">
                  <c:v>-3.25</c:v>
                </c:pt>
                <c:pt idx="15">
                  <c:v>-3.64</c:v>
                </c:pt>
                <c:pt idx="16">
                  <c:v>-3.23</c:v>
                </c:pt>
                <c:pt idx="17">
                  <c:v>-2.7</c:v>
                </c:pt>
                <c:pt idx="18">
                  <c:v>-1.22</c:v>
                </c:pt>
                <c:pt idx="19">
                  <c:v>1.04</c:v>
                </c:pt>
                <c:pt idx="20">
                  <c:v>1.33</c:v>
                </c:pt>
                <c:pt idx="21">
                  <c:v>2.08</c:v>
                </c:pt>
                <c:pt idx="22">
                  <c:v>2.87</c:v>
                </c:pt>
                <c:pt idx="23">
                  <c:v>1.34</c:v>
                </c:pt>
                <c:pt idx="24">
                  <c:v>1.15</c:v>
                </c:pt>
                <c:pt idx="25">
                  <c:v>1.24</c:v>
                </c:pt>
                <c:pt idx="26">
                  <c:v>1</c:v>
                </c:pt>
                <c:pt idx="27">
                  <c:v>-0.05</c:v>
                </c:pt>
                <c:pt idx="28">
                  <c:v>0.05</c:v>
                </c:pt>
                <c:pt idx="29">
                  <c:v>-1.46</c:v>
                </c:pt>
                <c:pt idx="30">
                  <c:v>-2.81</c:v>
                </c:pt>
                <c:pt idx="31">
                  <c:v>-1.71</c:v>
                </c:pt>
                <c:pt idx="32">
                  <c:v>-3.05</c:v>
                </c:pt>
                <c:pt idx="33">
                  <c:v>-1.89</c:v>
                </c:pt>
                <c:pt idx="34">
                  <c:v>0.27</c:v>
                </c:pt>
                <c:pt idx="35">
                  <c:v>-1.83</c:v>
                </c:pt>
                <c:pt idx="36">
                  <c:v>2.98</c:v>
                </c:pt>
                <c:pt idx="37">
                  <c:v>2.99</c:v>
                </c:pt>
                <c:pt idx="38">
                  <c:v>1.07</c:v>
                </c:pt>
                <c:pt idx="39">
                  <c:v>1.85</c:v>
                </c:pt>
                <c:pt idx="40">
                  <c:v>2.39</c:v>
                </c:pt>
                <c:pt idx="41">
                  <c:v>2.29</c:v>
                </c:pt>
                <c:pt idx="42">
                  <c:v>2.58</c:v>
                </c:pt>
                <c:pt idx="43">
                  <c:v>3.16</c:v>
                </c:pt>
                <c:pt idx="44">
                  <c:v>3.02</c:v>
                </c:pt>
                <c:pt idx="45">
                  <c:v>3.41</c:v>
                </c:pt>
                <c:pt idx="46">
                  <c:v>3.8</c:v>
                </c:pt>
                <c:pt idx="47">
                  <c:v>2.85</c:v>
                </c:pt>
                <c:pt idx="48">
                  <c:v>2.76</c:v>
                </c:pt>
                <c:pt idx="49">
                  <c:v>4.88</c:v>
                </c:pt>
                <c:pt idx="50">
                  <c:v>3.52</c:v>
                </c:pt>
                <c:pt idx="51">
                  <c:v>4.29</c:v>
                </c:pt>
                <c:pt idx="52">
                  <c:v>6.38</c:v>
                </c:pt>
                <c:pt idx="53">
                  <c:v>5.25</c:v>
                </c:pt>
                <c:pt idx="54">
                  <c:v>5.51</c:v>
                </c:pt>
                <c:pt idx="55">
                  <c:v>5.51</c:v>
                </c:pt>
                <c:pt idx="56">
                  <c:v>5.1</c:v>
                </c:pt>
                <c:pt idx="57">
                  <c:v>5.02</c:v>
                </c:pt>
                <c:pt idx="58">
                  <c:v>5.24</c:v>
                </c:pt>
                <c:pt idx="59">
                  <c:v>5.38</c:v>
                </c:pt>
                <c:pt idx="60">
                  <c:v>4.63</c:v>
                </c:pt>
                <c:pt idx="61">
                  <c:v>4.41</c:v>
                </c:pt>
                <c:pt idx="62">
                  <c:v>4.34</c:v>
                </c:pt>
                <c:pt idx="63">
                  <c:v>4.24</c:v>
                </c:pt>
              </c:numCache>
            </c:numRef>
          </c:val>
          <c:smooth val="0"/>
        </c:ser>
        <c:marker val="1"/>
        <c:axId val="52215774"/>
        <c:axId val="57973240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EN'!$B$21:$BM$21</c:f>
              <c:strCache>
                <c:ptCount val="61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  <c:pt idx="56">
                  <c:v>I/19</c:v>
                </c:pt>
                <c:pt idx="60">
                  <c:v>I/20</c:v>
                </c:pt>
              </c:strCache>
            </c:strRef>
          </c:cat>
          <c:val>
            <c:numRef>
              <c:f>'G 3.3.8 EN'!$B$23:$BM$23</c:f>
              <c:numCache>
                <c:formatCode>General</c:formatCode>
                <c:ptCount val="64"/>
                <c:pt idx="0">
                  <c:v>4.39</c:v>
                </c:pt>
                <c:pt idx="1">
                  <c:v>5.52</c:v>
                </c:pt>
                <c:pt idx="2">
                  <c:v>4.25</c:v>
                </c:pt>
                <c:pt idx="3">
                  <c:v>3.85</c:v>
                </c:pt>
                <c:pt idx="4">
                  <c:v>5.79</c:v>
                </c:pt>
                <c:pt idx="5">
                  <c:v>4.76</c:v>
                </c:pt>
                <c:pt idx="6">
                  <c:v>5.73</c:v>
                </c:pt>
                <c:pt idx="7">
                  <c:v>5.51</c:v>
                </c:pt>
                <c:pt idx="8">
                  <c:v>4.04</c:v>
                </c:pt>
                <c:pt idx="9">
                  <c:v>3</c:v>
                </c:pt>
                <c:pt idx="10">
                  <c:v>3.12</c:v>
                </c:pt>
                <c:pt idx="11">
                  <c:v>3.62</c:v>
                </c:pt>
                <c:pt idx="12">
                  <c:v>1.39</c:v>
                </c:pt>
                <c:pt idx="13">
                  <c:v>2.18</c:v>
                </c:pt>
                <c:pt idx="14">
                  <c:v>1.68</c:v>
                </c:pt>
                <c:pt idx="15">
                  <c:v>-3.02</c:v>
                </c:pt>
                <c:pt idx="16">
                  <c:v>-4.07</c:v>
                </c:pt>
                <c:pt idx="17">
                  <c:v>-4.39</c:v>
                </c:pt>
                <c:pt idx="18">
                  <c:v>-3.53</c:v>
                </c:pt>
                <c:pt idx="19">
                  <c:v>-0.14</c:v>
                </c:pt>
                <c:pt idx="20">
                  <c:v>3.53</c:v>
                </c:pt>
                <c:pt idx="21">
                  <c:v>4.43</c:v>
                </c:pt>
                <c:pt idx="22">
                  <c:v>2.32</c:v>
                </c:pt>
                <c:pt idx="23">
                  <c:v>2.97</c:v>
                </c:pt>
                <c:pt idx="24">
                  <c:v>2.95</c:v>
                </c:pt>
                <c:pt idx="25">
                  <c:v>2.09</c:v>
                </c:pt>
                <c:pt idx="26">
                  <c:v>1.81</c:v>
                </c:pt>
                <c:pt idx="27">
                  <c:v>1.5</c:v>
                </c:pt>
                <c:pt idx="28">
                  <c:v>0.42</c:v>
                </c:pt>
                <c:pt idx="29">
                  <c:v>-1.28</c:v>
                </c:pt>
                <c:pt idx="30">
                  <c:v>-1.82</c:v>
                </c:pt>
                <c:pt idx="31">
                  <c:v>-2.06</c:v>
                </c:pt>
                <c:pt idx="32">
                  <c:v>-2.88</c:v>
                </c:pt>
                <c:pt idx="33">
                  <c:v>-1.83</c:v>
                </c:pt>
                <c:pt idx="34">
                  <c:v>0.4</c:v>
                </c:pt>
                <c:pt idx="35">
                  <c:v>0.96</c:v>
                </c:pt>
                <c:pt idx="36">
                  <c:v>1.74</c:v>
                </c:pt>
                <c:pt idx="37">
                  <c:v>2.75</c:v>
                </c:pt>
                <c:pt idx="38">
                  <c:v>3.03</c:v>
                </c:pt>
                <c:pt idx="39">
                  <c:v>1.08</c:v>
                </c:pt>
                <c:pt idx="40">
                  <c:v>3.75</c:v>
                </c:pt>
                <c:pt idx="41">
                  <c:v>4.12</c:v>
                </c:pt>
                <c:pt idx="42">
                  <c:v>3.76</c:v>
                </c:pt>
                <c:pt idx="43">
                  <c:v>3.67</c:v>
                </c:pt>
                <c:pt idx="44">
                  <c:v>1.48</c:v>
                </c:pt>
                <c:pt idx="45">
                  <c:v>2.07</c:v>
                </c:pt>
                <c:pt idx="46">
                  <c:v>0.07</c:v>
                </c:pt>
                <c:pt idx="47">
                  <c:v>-0.13</c:v>
                </c:pt>
                <c:pt idx="48">
                  <c:v>2.15</c:v>
                </c:pt>
                <c:pt idx="49">
                  <c:v>2.32</c:v>
                </c:pt>
                <c:pt idx="50">
                  <c:v>2.95</c:v>
                </c:pt>
                <c:pt idx="51">
                  <c:v>3.54</c:v>
                </c:pt>
                <c:pt idx="52">
                  <c:v>1.54</c:v>
                </c:pt>
                <c:pt idx="53">
                  <c:v>0.73</c:v>
                </c:pt>
                <c:pt idx="54">
                  <c:v>1.29</c:v>
                </c:pt>
                <c:pt idx="55">
                  <c:v>2.19</c:v>
                </c:pt>
                <c:pt idx="56">
                  <c:v>2.38</c:v>
                </c:pt>
                <c:pt idx="57">
                  <c:v>2.11</c:v>
                </c:pt>
                <c:pt idx="58">
                  <c:v>3.09</c:v>
                </c:pt>
                <c:pt idx="59">
                  <c:v>1.38</c:v>
                </c:pt>
                <c:pt idx="60">
                  <c:v>2.21</c:v>
                </c:pt>
                <c:pt idx="61">
                  <c:v>2.06</c:v>
                </c:pt>
                <c:pt idx="62">
                  <c:v>1.95</c:v>
                </c:pt>
                <c:pt idx="63">
                  <c:v>2.45</c:v>
                </c:pt>
              </c:numCache>
            </c:numRef>
          </c:val>
          <c:smooth val="0"/>
        </c:ser>
        <c:marker val="1"/>
        <c:axId val="44159318"/>
        <c:axId val="11358985"/>
      </c:lineChart>
      <c:catAx>
        <c:axId val="522157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973240"/>
        <c:crosses val="autoZero"/>
        <c:auto val="0"/>
        <c:lblOffset val="100"/>
        <c:tickLblSkip val="4"/>
        <c:tickMarkSkip val="4"/>
        <c:noMultiLvlLbl val="0"/>
      </c:catAx>
      <c:valAx>
        <c:axId val="57973240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215774"/>
        <c:crosses val="autoZero"/>
        <c:crossBetween val="midCat"/>
      </c:valAx>
      <c:catAx>
        <c:axId val="4415931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58985"/>
        <c:crosses val="autoZero"/>
        <c:auto val="1"/>
        <c:lblOffset val="100"/>
        <c:noMultiLvlLbl val="0"/>
      </c:catAx>
      <c:valAx>
        <c:axId val="11358985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4415931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75"/>
          <c:y val="0.76725"/>
          <c:w val="0.25475"/>
          <c:h val="0.13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CZ'!$B$23:$BM$23</c:f>
              <c:numCache>
                <c:formatCode>General</c:formatCode>
                <c:ptCount val="64"/>
                <c:pt idx="0">
                  <c:v>2.97</c:v>
                </c:pt>
                <c:pt idx="1">
                  <c:v>2.81</c:v>
                </c:pt>
                <c:pt idx="2">
                  <c:v>3.6</c:v>
                </c:pt>
                <c:pt idx="3">
                  <c:v>3.19</c:v>
                </c:pt>
                <c:pt idx="4">
                  <c:v>2.13</c:v>
                </c:pt>
                <c:pt idx="5">
                  <c:v>1.62</c:v>
                </c:pt>
                <c:pt idx="6">
                  <c:v>0.53</c:v>
                </c:pt>
                <c:pt idx="7">
                  <c:v>0.89</c:v>
                </c:pt>
                <c:pt idx="8">
                  <c:v>1.65</c:v>
                </c:pt>
                <c:pt idx="9">
                  <c:v>2.39</c:v>
                </c:pt>
                <c:pt idx="10">
                  <c:v>2.56</c:v>
                </c:pt>
                <c:pt idx="11">
                  <c:v>2.45</c:v>
                </c:pt>
                <c:pt idx="12">
                  <c:v>2.65</c:v>
                </c:pt>
                <c:pt idx="13">
                  <c:v>2.54</c:v>
                </c:pt>
                <c:pt idx="14">
                  <c:v>2.83</c:v>
                </c:pt>
                <c:pt idx="15">
                  <c:v>2.63</c:v>
                </c:pt>
                <c:pt idx="16">
                  <c:v>-0.3</c:v>
                </c:pt>
                <c:pt idx="17">
                  <c:v>-2.06</c:v>
                </c:pt>
                <c:pt idx="18">
                  <c:v>-3.43</c:v>
                </c:pt>
                <c:pt idx="19">
                  <c:v>-3.97</c:v>
                </c:pt>
                <c:pt idx="20">
                  <c:v>-3.75</c:v>
                </c:pt>
                <c:pt idx="21">
                  <c:v>-2.26</c:v>
                </c:pt>
                <c:pt idx="22">
                  <c:v>-0.91</c:v>
                </c:pt>
                <c:pt idx="23">
                  <c:v>-0.87</c:v>
                </c:pt>
                <c:pt idx="24">
                  <c:v>-0.09</c:v>
                </c:pt>
                <c:pt idx="25">
                  <c:v>-0.21</c:v>
                </c:pt>
                <c:pt idx="26">
                  <c:v>-0.68</c:v>
                </c:pt>
                <c:pt idx="27">
                  <c:v>-1</c:v>
                </c:pt>
                <c:pt idx="28">
                  <c:v>-0.3</c:v>
                </c:pt>
                <c:pt idx="29">
                  <c:v>0.06</c:v>
                </c:pt>
                <c:pt idx="30">
                  <c:v>1.14</c:v>
                </c:pt>
                <c:pt idx="31">
                  <c:v>1.47</c:v>
                </c:pt>
                <c:pt idx="32">
                  <c:v>1.4</c:v>
                </c:pt>
                <c:pt idx="33">
                  <c:v>1.62</c:v>
                </c:pt>
                <c:pt idx="34">
                  <c:v>0.32</c:v>
                </c:pt>
                <c:pt idx="35">
                  <c:v>0.48</c:v>
                </c:pt>
                <c:pt idx="36">
                  <c:v>0.7</c:v>
                </c:pt>
                <c:pt idx="37">
                  <c:v>0.09</c:v>
                </c:pt>
                <c:pt idx="38">
                  <c:v>1.25</c:v>
                </c:pt>
                <c:pt idx="39">
                  <c:v>1.49</c:v>
                </c:pt>
                <c:pt idx="40">
                  <c:v>1.88</c:v>
                </c:pt>
                <c:pt idx="41">
                  <c:v>2.11</c:v>
                </c:pt>
                <c:pt idx="42">
                  <c:v>1.77</c:v>
                </c:pt>
                <c:pt idx="43">
                  <c:v>2.05</c:v>
                </c:pt>
                <c:pt idx="44">
                  <c:v>2.45</c:v>
                </c:pt>
                <c:pt idx="45">
                  <c:v>1.75</c:v>
                </c:pt>
                <c:pt idx="46">
                  <c:v>1.64</c:v>
                </c:pt>
                <c:pt idx="47">
                  <c:v>1.52</c:v>
                </c:pt>
                <c:pt idx="48">
                  <c:v>1.19</c:v>
                </c:pt>
                <c:pt idx="49">
                  <c:v>1.49</c:v>
                </c:pt>
                <c:pt idx="50">
                  <c:v>2.29</c:v>
                </c:pt>
                <c:pt idx="51">
                  <c:v>2.28</c:v>
                </c:pt>
                <c:pt idx="52">
                  <c:v>2.11</c:v>
                </c:pt>
                <c:pt idx="53">
                  <c:v>2.19</c:v>
                </c:pt>
                <c:pt idx="54">
                  <c:v>1.16</c:v>
                </c:pt>
                <c:pt idx="55">
                  <c:v>0.87</c:v>
                </c:pt>
                <c:pt idx="56">
                  <c:v>0.33</c:v>
                </c:pt>
                <c:pt idx="57">
                  <c:v>0.2</c:v>
                </c:pt>
                <c:pt idx="58">
                  <c:v>0.33</c:v>
                </c:pt>
                <c:pt idx="59">
                  <c:v>0.36</c:v>
                </c:pt>
                <c:pt idx="60">
                  <c:v>0.34</c:v>
                </c:pt>
                <c:pt idx="61">
                  <c:v>0.3</c:v>
                </c:pt>
                <c:pt idx="62">
                  <c:v>0.24</c:v>
                </c:pt>
                <c:pt idx="63">
                  <c:v>0.18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CZ'!$B$24:$BM$24</c:f>
              <c:numCache>
                <c:formatCode>General</c:formatCode>
                <c:ptCount val="64"/>
                <c:pt idx="0">
                  <c:v>4.93</c:v>
                </c:pt>
                <c:pt idx="1">
                  <c:v>5.4</c:v>
                </c:pt>
                <c:pt idx="2">
                  <c:v>3.96</c:v>
                </c:pt>
                <c:pt idx="3">
                  <c:v>2.23</c:v>
                </c:pt>
                <c:pt idx="4">
                  <c:v>5.21</c:v>
                </c:pt>
                <c:pt idx="5">
                  <c:v>5.15</c:v>
                </c:pt>
                <c:pt idx="6">
                  <c:v>6.11</c:v>
                </c:pt>
                <c:pt idx="7">
                  <c:v>6.64</c:v>
                </c:pt>
                <c:pt idx="8">
                  <c:v>7.11</c:v>
                </c:pt>
                <c:pt idx="9">
                  <c:v>5.54</c:v>
                </c:pt>
                <c:pt idx="10">
                  <c:v>5.46</c:v>
                </c:pt>
                <c:pt idx="11">
                  <c:v>5.43</c:v>
                </c:pt>
                <c:pt idx="12">
                  <c:v>7.55</c:v>
                </c:pt>
                <c:pt idx="13">
                  <c:v>5.83</c:v>
                </c:pt>
                <c:pt idx="14">
                  <c:v>3.99</c:v>
                </c:pt>
                <c:pt idx="15">
                  <c:v>2.15</c:v>
                </c:pt>
                <c:pt idx="16">
                  <c:v>-1.04</c:v>
                </c:pt>
                <c:pt idx="17">
                  <c:v>-1.05</c:v>
                </c:pt>
                <c:pt idx="18">
                  <c:v>1.18</c:v>
                </c:pt>
                <c:pt idx="19">
                  <c:v>2.75</c:v>
                </c:pt>
                <c:pt idx="20">
                  <c:v>2.19</c:v>
                </c:pt>
                <c:pt idx="21">
                  <c:v>3.47</c:v>
                </c:pt>
                <c:pt idx="22">
                  <c:v>3.13</c:v>
                </c:pt>
                <c:pt idx="23">
                  <c:v>2.21</c:v>
                </c:pt>
                <c:pt idx="24">
                  <c:v>2.94</c:v>
                </c:pt>
                <c:pt idx="25">
                  <c:v>2.97</c:v>
                </c:pt>
                <c:pt idx="26">
                  <c:v>2.43</c:v>
                </c:pt>
                <c:pt idx="27">
                  <c:v>2.31</c:v>
                </c:pt>
                <c:pt idx="28">
                  <c:v>3.73</c:v>
                </c:pt>
                <c:pt idx="29">
                  <c:v>1.92</c:v>
                </c:pt>
                <c:pt idx="30">
                  <c:v>0.52</c:v>
                </c:pt>
                <c:pt idx="31">
                  <c:v>1.74</c:v>
                </c:pt>
                <c:pt idx="32">
                  <c:v>-1.22</c:v>
                </c:pt>
                <c:pt idx="33">
                  <c:v>-0.42</c:v>
                </c:pt>
                <c:pt idx="34">
                  <c:v>1.4</c:v>
                </c:pt>
                <c:pt idx="35">
                  <c:v>-1.57</c:v>
                </c:pt>
                <c:pt idx="36">
                  <c:v>3.13</c:v>
                </c:pt>
                <c:pt idx="37">
                  <c:v>3.36</c:v>
                </c:pt>
                <c:pt idx="38">
                  <c:v>1.67</c:v>
                </c:pt>
                <c:pt idx="39">
                  <c:v>2.68</c:v>
                </c:pt>
                <c:pt idx="40">
                  <c:v>2.12</c:v>
                </c:pt>
                <c:pt idx="41">
                  <c:v>2.68</c:v>
                </c:pt>
                <c:pt idx="42">
                  <c:v>3.33</c:v>
                </c:pt>
                <c:pt idx="43">
                  <c:v>3.08</c:v>
                </c:pt>
                <c:pt idx="44">
                  <c:v>3.52</c:v>
                </c:pt>
                <c:pt idx="45">
                  <c:v>3.62</c:v>
                </c:pt>
                <c:pt idx="46">
                  <c:v>3.95</c:v>
                </c:pt>
                <c:pt idx="47">
                  <c:v>4.17</c:v>
                </c:pt>
                <c:pt idx="48">
                  <c:v>5.47</c:v>
                </c:pt>
                <c:pt idx="49">
                  <c:v>6.78</c:v>
                </c:pt>
                <c:pt idx="50">
                  <c:v>5.75</c:v>
                </c:pt>
                <c:pt idx="51">
                  <c:v>7.2</c:v>
                </c:pt>
                <c:pt idx="52">
                  <c:v>8.18</c:v>
                </c:pt>
                <c:pt idx="53">
                  <c:v>7.77</c:v>
                </c:pt>
                <c:pt idx="54">
                  <c:v>8.08</c:v>
                </c:pt>
                <c:pt idx="55">
                  <c:v>7.75</c:v>
                </c:pt>
                <c:pt idx="56">
                  <c:v>7.67</c:v>
                </c:pt>
                <c:pt idx="57">
                  <c:v>7.5</c:v>
                </c:pt>
                <c:pt idx="58">
                  <c:v>7.22</c:v>
                </c:pt>
                <c:pt idx="59">
                  <c:v>7.22</c:v>
                </c:pt>
                <c:pt idx="60">
                  <c:v>6.18</c:v>
                </c:pt>
                <c:pt idx="61">
                  <c:v>5.98</c:v>
                </c:pt>
                <c:pt idx="62">
                  <c:v>6</c:v>
                </c:pt>
                <c:pt idx="63">
                  <c:v>5.94</c:v>
                </c:pt>
              </c:numCache>
            </c:numRef>
          </c:val>
        </c:ser>
        <c:overlap val="100"/>
        <c:gapWidth val="50"/>
        <c:axId val="61521441"/>
        <c:axId val="62956461"/>
      </c:barChart>
      <c:lineChart>
        <c:grouping val="standard"/>
        <c:varyColors val="0"/>
        <c:ser>
          <c:idx val="4"/>
          <c:order val="1"/>
          <c:tx>
            <c:v>Objem mezd a platů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CZ'!$B$22:$BM$22</c:f>
              <c:numCache>
                <c:formatCode>General</c:formatCode>
                <c:ptCount val="64"/>
                <c:pt idx="0">
                  <c:v>8.05</c:v>
                </c:pt>
                <c:pt idx="1">
                  <c:v>8.36</c:v>
                </c:pt>
                <c:pt idx="2">
                  <c:v>7.7</c:v>
                </c:pt>
                <c:pt idx="3">
                  <c:v>5.49</c:v>
                </c:pt>
                <c:pt idx="4">
                  <c:v>7.45</c:v>
                </c:pt>
                <c:pt idx="5">
                  <c:v>6.85</c:v>
                </c:pt>
                <c:pt idx="6">
                  <c:v>6.67</c:v>
                </c:pt>
                <c:pt idx="7">
                  <c:v>7.59</c:v>
                </c:pt>
                <c:pt idx="8">
                  <c:v>8.88</c:v>
                </c:pt>
                <c:pt idx="9">
                  <c:v>8.06</c:v>
                </c:pt>
                <c:pt idx="10">
                  <c:v>8.16</c:v>
                </c:pt>
                <c:pt idx="11">
                  <c:v>8</c:v>
                </c:pt>
                <c:pt idx="12">
                  <c:v>10.4</c:v>
                </c:pt>
                <c:pt idx="13">
                  <c:v>8.52</c:v>
                </c:pt>
                <c:pt idx="14">
                  <c:v>6.93</c:v>
                </c:pt>
                <c:pt idx="15">
                  <c:v>4.84</c:v>
                </c:pt>
                <c:pt idx="16">
                  <c:v>-1.33</c:v>
                </c:pt>
                <c:pt idx="17">
                  <c:v>-3.09</c:v>
                </c:pt>
                <c:pt idx="18">
                  <c:v>-2.29</c:v>
                </c:pt>
                <c:pt idx="19">
                  <c:v>-1.32</c:v>
                </c:pt>
                <c:pt idx="20">
                  <c:v>-1.64</c:v>
                </c:pt>
                <c:pt idx="21">
                  <c:v>1.13</c:v>
                </c:pt>
                <c:pt idx="22">
                  <c:v>2.19</c:v>
                </c:pt>
                <c:pt idx="23">
                  <c:v>1.32</c:v>
                </c:pt>
                <c:pt idx="24">
                  <c:v>2.85</c:v>
                </c:pt>
                <c:pt idx="25">
                  <c:v>2.75</c:v>
                </c:pt>
                <c:pt idx="26">
                  <c:v>1.73</c:v>
                </c:pt>
                <c:pt idx="27">
                  <c:v>1.29</c:v>
                </c:pt>
                <c:pt idx="28">
                  <c:v>3.42</c:v>
                </c:pt>
                <c:pt idx="29">
                  <c:v>1.98</c:v>
                </c:pt>
                <c:pt idx="30">
                  <c:v>1.66</c:v>
                </c:pt>
                <c:pt idx="31">
                  <c:v>3.24</c:v>
                </c:pt>
                <c:pt idx="32">
                  <c:v>0.16</c:v>
                </c:pt>
                <c:pt idx="33">
                  <c:v>1.2</c:v>
                </c:pt>
                <c:pt idx="34">
                  <c:v>1.73</c:v>
                </c:pt>
                <c:pt idx="35">
                  <c:v>-1.09</c:v>
                </c:pt>
                <c:pt idx="36">
                  <c:v>3.85</c:v>
                </c:pt>
                <c:pt idx="37">
                  <c:v>3.46</c:v>
                </c:pt>
                <c:pt idx="38">
                  <c:v>2.94</c:v>
                </c:pt>
                <c:pt idx="39">
                  <c:v>4.21</c:v>
                </c:pt>
                <c:pt idx="40">
                  <c:v>4.04</c:v>
                </c:pt>
                <c:pt idx="41">
                  <c:v>4.84</c:v>
                </c:pt>
                <c:pt idx="42">
                  <c:v>5.16</c:v>
                </c:pt>
                <c:pt idx="43">
                  <c:v>5.19</c:v>
                </c:pt>
                <c:pt idx="44">
                  <c:v>6.05</c:v>
                </c:pt>
                <c:pt idx="45">
                  <c:v>5.43</c:v>
                </c:pt>
                <c:pt idx="46">
                  <c:v>5.66</c:v>
                </c:pt>
                <c:pt idx="47">
                  <c:v>5.75</c:v>
                </c:pt>
                <c:pt idx="48">
                  <c:v>6.73</c:v>
                </c:pt>
                <c:pt idx="49">
                  <c:v>8.37</c:v>
                </c:pt>
                <c:pt idx="50">
                  <c:v>8.17</c:v>
                </c:pt>
                <c:pt idx="51">
                  <c:v>9.65</c:v>
                </c:pt>
                <c:pt idx="52">
                  <c:v>10.46</c:v>
                </c:pt>
                <c:pt idx="53">
                  <c:v>10.12</c:v>
                </c:pt>
                <c:pt idx="54">
                  <c:v>9.33</c:v>
                </c:pt>
                <c:pt idx="55">
                  <c:v>8.68</c:v>
                </c:pt>
                <c:pt idx="56">
                  <c:v>8.03</c:v>
                </c:pt>
                <c:pt idx="57">
                  <c:v>7.72</c:v>
                </c:pt>
                <c:pt idx="58">
                  <c:v>7.57</c:v>
                </c:pt>
                <c:pt idx="59">
                  <c:v>7.6</c:v>
                </c:pt>
                <c:pt idx="60">
                  <c:v>6.54</c:v>
                </c:pt>
                <c:pt idx="61">
                  <c:v>6.3</c:v>
                </c:pt>
                <c:pt idx="62">
                  <c:v>6.25</c:v>
                </c:pt>
                <c:pt idx="63">
                  <c:v>6.13</c:v>
                </c:pt>
              </c:numCache>
            </c:numRef>
          </c:val>
          <c:smooth val="0"/>
        </c:ser>
        <c:marker val="1"/>
        <c:axId val="61521441"/>
        <c:axId val="62956461"/>
      </c:lineChart>
      <c:catAx>
        <c:axId val="615214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956461"/>
        <c:crosses val="autoZero"/>
        <c:auto val="0"/>
        <c:lblOffset val="100"/>
        <c:tickLblSkip val="4"/>
        <c:tickMarkSkip val="4"/>
        <c:noMultiLvlLbl val="0"/>
      </c:catAx>
      <c:valAx>
        <c:axId val="62956461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52144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72175"/>
          <c:w val="0.2075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EN'!$B$23:$BM$23</c:f>
              <c:numCache>
                <c:formatCode>General</c:formatCode>
                <c:ptCount val="64"/>
                <c:pt idx="0">
                  <c:v>2.97</c:v>
                </c:pt>
                <c:pt idx="1">
                  <c:v>2.81</c:v>
                </c:pt>
                <c:pt idx="2">
                  <c:v>3.6</c:v>
                </c:pt>
                <c:pt idx="3">
                  <c:v>3.19</c:v>
                </c:pt>
                <c:pt idx="4">
                  <c:v>2.13</c:v>
                </c:pt>
                <c:pt idx="5">
                  <c:v>1.62</c:v>
                </c:pt>
                <c:pt idx="6">
                  <c:v>0.53</c:v>
                </c:pt>
                <c:pt idx="7">
                  <c:v>0.89</c:v>
                </c:pt>
                <c:pt idx="8">
                  <c:v>1.65</c:v>
                </c:pt>
                <c:pt idx="9">
                  <c:v>2.39</c:v>
                </c:pt>
                <c:pt idx="10">
                  <c:v>2.56</c:v>
                </c:pt>
                <c:pt idx="11">
                  <c:v>2.45</c:v>
                </c:pt>
                <c:pt idx="12">
                  <c:v>2.65</c:v>
                </c:pt>
                <c:pt idx="13">
                  <c:v>2.54</c:v>
                </c:pt>
                <c:pt idx="14">
                  <c:v>2.83</c:v>
                </c:pt>
                <c:pt idx="15">
                  <c:v>2.63</c:v>
                </c:pt>
                <c:pt idx="16">
                  <c:v>-0.3</c:v>
                </c:pt>
                <c:pt idx="17">
                  <c:v>-2.06</c:v>
                </c:pt>
                <c:pt idx="18">
                  <c:v>-3.43</c:v>
                </c:pt>
                <c:pt idx="19">
                  <c:v>-3.97</c:v>
                </c:pt>
                <c:pt idx="20">
                  <c:v>-3.75</c:v>
                </c:pt>
                <c:pt idx="21">
                  <c:v>-2.26</c:v>
                </c:pt>
                <c:pt idx="22">
                  <c:v>-0.91</c:v>
                </c:pt>
                <c:pt idx="23">
                  <c:v>-0.87</c:v>
                </c:pt>
                <c:pt idx="24">
                  <c:v>-0.09</c:v>
                </c:pt>
                <c:pt idx="25">
                  <c:v>-0.21</c:v>
                </c:pt>
                <c:pt idx="26">
                  <c:v>-0.68</c:v>
                </c:pt>
                <c:pt idx="27">
                  <c:v>-1</c:v>
                </c:pt>
                <c:pt idx="28">
                  <c:v>-0.3</c:v>
                </c:pt>
                <c:pt idx="29">
                  <c:v>0.06</c:v>
                </c:pt>
                <c:pt idx="30">
                  <c:v>1.14</c:v>
                </c:pt>
                <c:pt idx="31">
                  <c:v>1.47</c:v>
                </c:pt>
                <c:pt idx="32">
                  <c:v>1.4</c:v>
                </c:pt>
                <c:pt idx="33">
                  <c:v>1.62</c:v>
                </c:pt>
                <c:pt idx="34">
                  <c:v>0.32</c:v>
                </c:pt>
                <c:pt idx="35">
                  <c:v>0.48</c:v>
                </c:pt>
                <c:pt idx="36">
                  <c:v>0.7</c:v>
                </c:pt>
                <c:pt idx="37">
                  <c:v>0.09</c:v>
                </c:pt>
                <c:pt idx="38">
                  <c:v>1.25</c:v>
                </c:pt>
                <c:pt idx="39">
                  <c:v>1.49</c:v>
                </c:pt>
                <c:pt idx="40">
                  <c:v>1.88</c:v>
                </c:pt>
                <c:pt idx="41">
                  <c:v>2.11</c:v>
                </c:pt>
                <c:pt idx="42">
                  <c:v>1.77</c:v>
                </c:pt>
                <c:pt idx="43">
                  <c:v>2.05</c:v>
                </c:pt>
                <c:pt idx="44">
                  <c:v>2.45</c:v>
                </c:pt>
                <c:pt idx="45">
                  <c:v>1.75</c:v>
                </c:pt>
                <c:pt idx="46">
                  <c:v>1.64</c:v>
                </c:pt>
                <c:pt idx="47">
                  <c:v>1.52</c:v>
                </c:pt>
                <c:pt idx="48">
                  <c:v>1.19</c:v>
                </c:pt>
                <c:pt idx="49">
                  <c:v>1.49</c:v>
                </c:pt>
                <c:pt idx="50">
                  <c:v>2.29</c:v>
                </c:pt>
                <c:pt idx="51">
                  <c:v>2.28</c:v>
                </c:pt>
                <c:pt idx="52">
                  <c:v>2.11</c:v>
                </c:pt>
                <c:pt idx="53">
                  <c:v>2.19</c:v>
                </c:pt>
                <c:pt idx="54">
                  <c:v>1.16</c:v>
                </c:pt>
                <c:pt idx="55">
                  <c:v>0.87</c:v>
                </c:pt>
                <c:pt idx="56">
                  <c:v>0.33</c:v>
                </c:pt>
                <c:pt idx="57">
                  <c:v>0.2</c:v>
                </c:pt>
                <c:pt idx="58">
                  <c:v>0.33</c:v>
                </c:pt>
                <c:pt idx="59">
                  <c:v>0.36</c:v>
                </c:pt>
                <c:pt idx="60">
                  <c:v>0.34</c:v>
                </c:pt>
                <c:pt idx="61">
                  <c:v>0.3</c:v>
                </c:pt>
                <c:pt idx="62">
                  <c:v>0.24</c:v>
                </c:pt>
                <c:pt idx="63">
                  <c:v>0.18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EN'!$B$24:$BM$24</c:f>
              <c:numCache>
                <c:formatCode>General</c:formatCode>
                <c:ptCount val="64"/>
                <c:pt idx="0">
                  <c:v>4.93</c:v>
                </c:pt>
                <c:pt idx="1">
                  <c:v>5.4</c:v>
                </c:pt>
                <c:pt idx="2">
                  <c:v>3.96</c:v>
                </c:pt>
                <c:pt idx="3">
                  <c:v>2.23</c:v>
                </c:pt>
                <c:pt idx="4">
                  <c:v>5.21</c:v>
                </c:pt>
                <c:pt idx="5">
                  <c:v>5.15</c:v>
                </c:pt>
                <c:pt idx="6">
                  <c:v>6.11</c:v>
                </c:pt>
                <c:pt idx="7">
                  <c:v>6.64</c:v>
                </c:pt>
                <c:pt idx="8">
                  <c:v>7.11</c:v>
                </c:pt>
                <c:pt idx="9">
                  <c:v>5.54</c:v>
                </c:pt>
                <c:pt idx="10">
                  <c:v>5.46</c:v>
                </c:pt>
                <c:pt idx="11">
                  <c:v>5.43</c:v>
                </c:pt>
                <c:pt idx="12">
                  <c:v>7.55</c:v>
                </c:pt>
                <c:pt idx="13">
                  <c:v>5.83</c:v>
                </c:pt>
                <c:pt idx="14">
                  <c:v>3.99</c:v>
                </c:pt>
                <c:pt idx="15">
                  <c:v>2.15</c:v>
                </c:pt>
                <c:pt idx="16">
                  <c:v>-1.04</c:v>
                </c:pt>
                <c:pt idx="17">
                  <c:v>-1.05</c:v>
                </c:pt>
                <c:pt idx="18">
                  <c:v>1.18</c:v>
                </c:pt>
                <c:pt idx="19">
                  <c:v>2.75</c:v>
                </c:pt>
                <c:pt idx="20">
                  <c:v>2.19</c:v>
                </c:pt>
                <c:pt idx="21">
                  <c:v>3.47</c:v>
                </c:pt>
                <c:pt idx="22">
                  <c:v>3.13</c:v>
                </c:pt>
                <c:pt idx="23">
                  <c:v>2.21</c:v>
                </c:pt>
                <c:pt idx="24">
                  <c:v>2.94</c:v>
                </c:pt>
                <c:pt idx="25">
                  <c:v>2.97</c:v>
                </c:pt>
                <c:pt idx="26">
                  <c:v>2.43</c:v>
                </c:pt>
                <c:pt idx="27">
                  <c:v>2.31</c:v>
                </c:pt>
                <c:pt idx="28">
                  <c:v>3.73</c:v>
                </c:pt>
                <c:pt idx="29">
                  <c:v>1.92</c:v>
                </c:pt>
                <c:pt idx="30">
                  <c:v>0.52</c:v>
                </c:pt>
                <c:pt idx="31">
                  <c:v>1.74</c:v>
                </c:pt>
                <c:pt idx="32">
                  <c:v>-1.22</c:v>
                </c:pt>
                <c:pt idx="33">
                  <c:v>-0.42</c:v>
                </c:pt>
                <c:pt idx="34">
                  <c:v>1.4</c:v>
                </c:pt>
                <c:pt idx="35">
                  <c:v>-1.57</c:v>
                </c:pt>
                <c:pt idx="36">
                  <c:v>3.13</c:v>
                </c:pt>
                <c:pt idx="37">
                  <c:v>3.36</c:v>
                </c:pt>
                <c:pt idx="38">
                  <c:v>1.67</c:v>
                </c:pt>
                <c:pt idx="39">
                  <c:v>2.68</c:v>
                </c:pt>
                <c:pt idx="40">
                  <c:v>2.12</c:v>
                </c:pt>
                <c:pt idx="41">
                  <c:v>2.68</c:v>
                </c:pt>
                <c:pt idx="42">
                  <c:v>3.33</c:v>
                </c:pt>
                <c:pt idx="43">
                  <c:v>3.08</c:v>
                </c:pt>
                <c:pt idx="44">
                  <c:v>3.52</c:v>
                </c:pt>
                <c:pt idx="45">
                  <c:v>3.62</c:v>
                </c:pt>
                <c:pt idx="46">
                  <c:v>3.95</c:v>
                </c:pt>
                <c:pt idx="47">
                  <c:v>4.17</c:v>
                </c:pt>
                <c:pt idx="48">
                  <c:v>5.47</c:v>
                </c:pt>
                <c:pt idx="49">
                  <c:v>6.78</c:v>
                </c:pt>
                <c:pt idx="50">
                  <c:v>5.75</c:v>
                </c:pt>
                <c:pt idx="51">
                  <c:v>7.2</c:v>
                </c:pt>
                <c:pt idx="52">
                  <c:v>8.18</c:v>
                </c:pt>
                <c:pt idx="53">
                  <c:v>7.77</c:v>
                </c:pt>
                <c:pt idx="54">
                  <c:v>8.08</c:v>
                </c:pt>
                <c:pt idx="55">
                  <c:v>7.75</c:v>
                </c:pt>
                <c:pt idx="56">
                  <c:v>7.67</c:v>
                </c:pt>
                <c:pt idx="57">
                  <c:v>7.5</c:v>
                </c:pt>
                <c:pt idx="58">
                  <c:v>7.22</c:v>
                </c:pt>
                <c:pt idx="59">
                  <c:v>7.22</c:v>
                </c:pt>
                <c:pt idx="60">
                  <c:v>6.18</c:v>
                </c:pt>
                <c:pt idx="61">
                  <c:v>5.98</c:v>
                </c:pt>
                <c:pt idx="62">
                  <c:v>6</c:v>
                </c:pt>
                <c:pt idx="63">
                  <c:v>5.94</c:v>
                </c:pt>
              </c:numCache>
            </c:numRef>
          </c:val>
        </c:ser>
        <c:overlap val="100"/>
        <c:gapWidth val="50"/>
        <c:axId val="7915197"/>
        <c:axId val="5790818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EN'!$B$22:$BM$22</c:f>
              <c:numCache>
                <c:formatCode>General</c:formatCode>
                <c:ptCount val="64"/>
                <c:pt idx="0">
                  <c:v>8.05</c:v>
                </c:pt>
                <c:pt idx="1">
                  <c:v>8.36</c:v>
                </c:pt>
                <c:pt idx="2">
                  <c:v>7.7</c:v>
                </c:pt>
                <c:pt idx="3">
                  <c:v>5.49</c:v>
                </c:pt>
                <c:pt idx="4">
                  <c:v>7.45</c:v>
                </c:pt>
                <c:pt idx="5">
                  <c:v>6.85</c:v>
                </c:pt>
                <c:pt idx="6">
                  <c:v>6.67</c:v>
                </c:pt>
                <c:pt idx="7">
                  <c:v>7.59</c:v>
                </c:pt>
                <c:pt idx="8">
                  <c:v>8.88</c:v>
                </c:pt>
                <c:pt idx="9">
                  <c:v>8.06</c:v>
                </c:pt>
                <c:pt idx="10">
                  <c:v>8.16</c:v>
                </c:pt>
                <c:pt idx="11">
                  <c:v>8</c:v>
                </c:pt>
                <c:pt idx="12">
                  <c:v>10.4</c:v>
                </c:pt>
                <c:pt idx="13">
                  <c:v>8.52</c:v>
                </c:pt>
                <c:pt idx="14">
                  <c:v>6.93</c:v>
                </c:pt>
                <c:pt idx="15">
                  <c:v>4.84</c:v>
                </c:pt>
                <c:pt idx="16">
                  <c:v>-1.33</c:v>
                </c:pt>
                <c:pt idx="17">
                  <c:v>-3.09</c:v>
                </c:pt>
                <c:pt idx="18">
                  <c:v>-2.29</c:v>
                </c:pt>
                <c:pt idx="19">
                  <c:v>-1.32</c:v>
                </c:pt>
                <c:pt idx="20">
                  <c:v>-1.64</c:v>
                </c:pt>
                <c:pt idx="21">
                  <c:v>1.13</c:v>
                </c:pt>
                <c:pt idx="22">
                  <c:v>2.19</c:v>
                </c:pt>
                <c:pt idx="23">
                  <c:v>1.32</c:v>
                </c:pt>
                <c:pt idx="24">
                  <c:v>2.85</c:v>
                </c:pt>
                <c:pt idx="25">
                  <c:v>2.75</c:v>
                </c:pt>
                <c:pt idx="26">
                  <c:v>1.73</c:v>
                </c:pt>
                <c:pt idx="27">
                  <c:v>1.29</c:v>
                </c:pt>
                <c:pt idx="28">
                  <c:v>3.42</c:v>
                </c:pt>
                <c:pt idx="29">
                  <c:v>1.98</c:v>
                </c:pt>
                <c:pt idx="30">
                  <c:v>1.66</c:v>
                </c:pt>
                <c:pt idx="31">
                  <c:v>3.24</c:v>
                </c:pt>
                <c:pt idx="32">
                  <c:v>0.16</c:v>
                </c:pt>
                <c:pt idx="33">
                  <c:v>1.2</c:v>
                </c:pt>
                <c:pt idx="34">
                  <c:v>1.73</c:v>
                </c:pt>
                <c:pt idx="35">
                  <c:v>-1.09</c:v>
                </c:pt>
                <c:pt idx="36">
                  <c:v>3.85</c:v>
                </c:pt>
                <c:pt idx="37">
                  <c:v>3.46</c:v>
                </c:pt>
                <c:pt idx="38">
                  <c:v>2.94</c:v>
                </c:pt>
                <c:pt idx="39">
                  <c:v>4.21</c:v>
                </c:pt>
                <c:pt idx="40">
                  <c:v>4.04</c:v>
                </c:pt>
                <c:pt idx="41">
                  <c:v>4.84</c:v>
                </c:pt>
                <c:pt idx="42">
                  <c:v>5.16</c:v>
                </c:pt>
                <c:pt idx="43">
                  <c:v>5.19</c:v>
                </c:pt>
                <c:pt idx="44">
                  <c:v>6.05</c:v>
                </c:pt>
                <c:pt idx="45">
                  <c:v>5.43</c:v>
                </c:pt>
                <c:pt idx="46">
                  <c:v>5.66</c:v>
                </c:pt>
                <c:pt idx="47">
                  <c:v>5.75</c:v>
                </c:pt>
                <c:pt idx="48">
                  <c:v>6.73</c:v>
                </c:pt>
                <c:pt idx="49">
                  <c:v>8.37</c:v>
                </c:pt>
                <c:pt idx="50">
                  <c:v>8.17</c:v>
                </c:pt>
                <c:pt idx="51">
                  <c:v>9.65</c:v>
                </c:pt>
                <c:pt idx="52">
                  <c:v>10.46</c:v>
                </c:pt>
                <c:pt idx="53">
                  <c:v>10.12</c:v>
                </c:pt>
                <c:pt idx="54">
                  <c:v>9.33</c:v>
                </c:pt>
                <c:pt idx="55">
                  <c:v>8.68</c:v>
                </c:pt>
                <c:pt idx="56">
                  <c:v>8.03</c:v>
                </c:pt>
                <c:pt idx="57">
                  <c:v>7.72</c:v>
                </c:pt>
                <c:pt idx="58">
                  <c:v>7.57</c:v>
                </c:pt>
                <c:pt idx="59">
                  <c:v>7.6</c:v>
                </c:pt>
                <c:pt idx="60">
                  <c:v>6.54</c:v>
                </c:pt>
                <c:pt idx="61">
                  <c:v>6.3</c:v>
                </c:pt>
                <c:pt idx="62">
                  <c:v>6.25</c:v>
                </c:pt>
                <c:pt idx="63">
                  <c:v>6.13</c:v>
                </c:pt>
              </c:numCache>
            </c:numRef>
          </c:val>
          <c:smooth val="0"/>
        </c:ser>
        <c:marker val="1"/>
        <c:axId val="7915197"/>
        <c:axId val="5790818"/>
      </c:lineChart>
      <c:catAx>
        <c:axId val="79151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90818"/>
        <c:crosses val="autoZero"/>
        <c:auto val="0"/>
        <c:lblOffset val="100"/>
        <c:tickLblSkip val="4"/>
        <c:tickMarkSkip val="4"/>
        <c:noMultiLvlLbl val="0"/>
      </c:catAx>
      <c:valAx>
        <c:axId val="5790818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91519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722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CZ'!$B$21:$BQ$21</c:f>
              <c:strCache>
                <c:ptCount val="6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I/20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CZ'!$B$22:$BQ$22</c:f>
              <c:numCache>
                <c:formatCode>General</c:formatCode>
                <c:ptCount val="68"/>
                <c:pt idx="0">
                  <c:v>9.3</c:v>
                </c:pt>
                <c:pt idx="1">
                  <c:v>11.35</c:v>
                </c:pt>
                <c:pt idx="2">
                  <c:v>8.68</c:v>
                </c:pt>
                <c:pt idx="3">
                  <c:v>10.69</c:v>
                </c:pt>
                <c:pt idx="4">
                  <c:v>10.64</c:v>
                </c:pt>
                <c:pt idx="5">
                  <c:v>10.74</c:v>
                </c:pt>
                <c:pt idx="6">
                  <c:v>11</c:v>
                </c:pt>
                <c:pt idx="7">
                  <c:v>11.8</c:v>
                </c:pt>
                <c:pt idx="8">
                  <c:v>12.3</c:v>
                </c:pt>
                <c:pt idx="9">
                  <c:v>11.61</c:v>
                </c:pt>
                <c:pt idx="10">
                  <c:v>12.44</c:v>
                </c:pt>
                <c:pt idx="11">
                  <c:v>13.79</c:v>
                </c:pt>
                <c:pt idx="12">
                  <c:v>12.38</c:v>
                </c:pt>
                <c:pt idx="13">
                  <c:v>11.73</c:v>
                </c:pt>
                <c:pt idx="14">
                  <c:v>11.44</c:v>
                </c:pt>
                <c:pt idx="15">
                  <c:v>12.3</c:v>
                </c:pt>
                <c:pt idx="16">
                  <c:v>12.47</c:v>
                </c:pt>
                <c:pt idx="17">
                  <c:v>8.55</c:v>
                </c:pt>
                <c:pt idx="18">
                  <c:v>11.25</c:v>
                </c:pt>
                <c:pt idx="19">
                  <c:v>13.28</c:v>
                </c:pt>
                <c:pt idx="20">
                  <c:v>12.41</c:v>
                </c:pt>
                <c:pt idx="21">
                  <c:v>10.86</c:v>
                </c:pt>
                <c:pt idx="22">
                  <c:v>14.69</c:v>
                </c:pt>
                <c:pt idx="23">
                  <c:v>15.84</c:v>
                </c:pt>
                <c:pt idx="24">
                  <c:v>10.6</c:v>
                </c:pt>
                <c:pt idx="25">
                  <c:v>11.37</c:v>
                </c:pt>
                <c:pt idx="26">
                  <c:v>13.44</c:v>
                </c:pt>
                <c:pt idx="27">
                  <c:v>15.52</c:v>
                </c:pt>
                <c:pt idx="28">
                  <c:v>9.51</c:v>
                </c:pt>
                <c:pt idx="29">
                  <c:v>10.95</c:v>
                </c:pt>
                <c:pt idx="30">
                  <c:v>10.83</c:v>
                </c:pt>
                <c:pt idx="31">
                  <c:v>13.54</c:v>
                </c:pt>
                <c:pt idx="32">
                  <c:v>9.96</c:v>
                </c:pt>
                <c:pt idx="33">
                  <c:v>9.51</c:v>
                </c:pt>
                <c:pt idx="34">
                  <c:v>10.51</c:v>
                </c:pt>
                <c:pt idx="35">
                  <c:v>14.67</c:v>
                </c:pt>
                <c:pt idx="36">
                  <c:v>8.61</c:v>
                </c:pt>
                <c:pt idx="37">
                  <c:v>10.37</c:v>
                </c:pt>
                <c:pt idx="38">
                  <c:v>11.18</c:v>
                </c:pt>
                <c:pt idx="39">
                  <c:v>13.37</c:v>
                </c:pt>
                <c:pt idx="40">
                  <c:v>11.04</c:v>
                </c:pt>
                <c:pt idx="41">
                  <c:v>11.39</c:v>
                </c:pt>
                <c:pt idx="42">
                  <c:v>10.67</c:v>
                </c:pt>
                <c:pt idx="43">
                  <c:v>14.23</c:v>
                </c:pt>
                <c:pt idx="44">
                  <c:v>11.12</c:v>
                </c:pt>
                <c:pt idx="45">
                  <c:v>11.6</c:v>
                </c:pt>
                <c:pt idx="46">
                  <c:v>12.21</c:v>
                </c:pt>
                <c:pt idx="47">
                  <c:v>13.16</c:v>
                </c:pt>
                <c:pt idx="48">
                  <c:v>11.04</c:v>
                </c:pt>
                <c:pt idx="49">
                  <c:v>11.52</c:v>
                </c:pt>
                <c:pt idx="50">
                  <c:v>11.17</c:v>
                </c:pt>
                <c:pt idx="51">
                  <c:v>12.75</c:v>
                </c:pt>
                <c:pt idx="52">
                  <c:v>8.18</c:v>
                </c:pt>
                <c:pt idx="53">
                  <c:v>9.32</c:v>
                </c:pt>
                <c:pt idx="54">
                  <c:v>9.02</c:v>
                </c:pt>
                <c:pt idx="55">
                  <c:v>11.08</c:v>
                </c:pt>
                <c:pt idx="56">
                  <c:v>8.65</c:v>
                </c:pt>
                <c:pt idx="57">
                  <c:v>9.97</c:v>
                </c:pt>
                <c:pt idx="58">
                  <c:v>9.82</c:v>
                </c:pt>
                <c:pt idx="59">
                  <c:v>11.63</c:v>
                </c:pt>
                <c:pt idx="60">
                  <c:v>8.57</c:v>
                </c:pt>
                <c:pt idx="61">
                  <c:v>9.94</c:v>
                </c:pt>
                <c:pt idx="62">
                  <c:v>9.61</c:v>
                </c:pt>
                <c:pt idx="63">
                  <c:v>12.24</c:v>
                </c:pt>
                <c:pt idx="64">
                  <c:v>9.08</c:v>
                </c:pt>
                <c:pt idx="65">
                  <c:v>10.33</c:v>
                </c:pt>
                <c:pt idx="66">
                  <c:v>10.05</c:v>
                </c:pt>
                <c:pt idx="67">
                  <c:v>12.5</c:v>
                </c:pt>
              </c:numCache>
            </c:numRef>
          </c:val>
        </c:ser>
        <c:overlap val="100"/>
        <c:gapWidth val="50"/>
        <c:axId val="62933932"/>
        <c:axId val="1404330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CZ'!$B$21:$BQ$21</c:f>
              <c:strCache>
                <c:ptCount val="6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I/20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CZ'!$B$23:$BQ$23</c:f>
              <c:numCache>
                <c:formatCode>General</c:formatCode>
                <c:ptCount val="68"/>
                <c:pt idx="0">
                  <c:v>10.76</c:v>
                </c:pt>
                <c:pt idx="1">
                  <c:v>10.38</c:v>
                </c:pt>
                <c:pt idx="2">
                  <c:v>10.29</c:v>
                </c:pt>
                <c:pt idx="3">
                  <c:v>10.37</c:v>
                </c:pt>
                <c:pt idx="4">
                  <c:v>10.59</c:v>
                </c:pt>
                <c:pt idx="5">
                  <c:v>11.04</c:v>
                </c:pt>
                <c:pt idx="6">
                  <c:v>11.39</c:v>
                </c:pt>
                <c:pt idx="7">
                  <c:v>11.71</c:v>
                </c:pt>
                <c:pt idx="8">
                  <c:v>12</c:v>
                </c:pt>
                <c:pt idx="9">
                  <c:v>12.46</c:v>
                </c:pt>
                <c:pt idx="10">
                  <c:v>12.74</c:v>
                </c:pt>
                <c:pt idx="11">
                  <c:v>12.76</c:v>
                </c:pt>
                <c:pt idx="12">
                  <c:v>12.63</c:v>
                </c:pt>
                <c:pt idx="13">
                  <c:v>12.31</c:v>
                </c:pt>
                <c:pt idx="14">
                  <c:v>12.13</c:v>
                </c:pt>
                <c:pt idx="15">
                  <c:v>11.73</c:v>
                </c:pt>
                <c:pt idx="16">
                  <c:v>11.3</c:v>
                </c:pt>
                <c:pt idx="17">
                  <c:v>11.42</c:v>
                </c:pt>
                <c:pt idx="18">
                  <c:v>11.55</c:v>
                </c:pt>
                <c:pt idx="19">
                  <c:v>11.81</c:v>
                </c:pt>
                <c:pt idx="20">
                  <c:v>12.51</c:v>
                </c:pt>
                <c:pt idx="21">
                  <c:v>13.29</c:v>
                </c:pt>
                <c:pt idx="22">
                  <c:v>13.41</c:v>
                </c:pt>
                <c:pt idx="23">
                  <c:v>13.25</c:v>
                </c:pt>
                <c:pt idx="24">
                  <c:v>13.15</c:v>
                </c:pt>
                <c:pt idx="25">
                  <c:v>12.96</c:v>
                </c:pt>
                <c:pt idx="26">
                  <c:v>12.79</c:v>
                </c:pt>
                <c:pt idx="27">
                  <c:v>12.61</c:v>
                </c:pt>
                <c:pt idx="28">
                  <c:v>12.23</c:v>
                </c:pt>
                <c:pt idx="29">
                  <c:v>11.63</c:v>
                </c:pt>
                <c:pt idx="30">
                  <c:v>11.41</c:v>
                </c:pt>
                <c:pt idx="31">
                  <c:v>11.28</c:v>
                </c:pt>
                <c:pt idx="32">
                  <c:v>11.06</c:v>
                </c:pt>
                <c:pt idx="33">
                  <c:v>11.18</c:v>
                </c:pt>
                <c:pt idx="34">
                  <c:v>11.19</c:v>
                </c:pt>
                <c:pt idx="35">
                  <c:v>11.15</c:v>
                </c:pt>
                <c:pt idx="36">
                  <c:v>11.36</c:v>
                </c:pt>
                <c:pt idx="37">
                  <c:v>11.3</c:v>
                </c:pt>
                <c:pt idx="38">
                  <c:v>11.42</c:v>
                </c:pt>
                <c:pt idx="39">
                  <c:v>11.83</c:v>
                </c:pt>
                <c:pt idx="40">
                  <c:v>11.89</c:v>
                </c:pt>
                <c:pt idx="41">
                  <c:v>11.94</c:v>
                </c:pt>
                <c:pt idx="42">
                  <c:v>12.07</c:v>
                </c:pt>
                <c:pt idx="43">
                  <c:v>12.1</c:v>
                </c:pt>
                <c:pt idx="44">
                  <c:v>12.31</c:v>
                </c:pt>
                <c:pt idx="45">
                  <c:v>12.36</c:v>
                </c:pt>
                <c:pt idx="46">
                  <c:v>12.21</c:v>
                </c:pt>
                <c:pt idx="47">
                  <c:v>12.18</c:v>
                </c:pt>
                <c:pt idx="48">
                  <c:v>12.03</c:v>
                </c:pt>
                <c:pt idx="49">
                  <c:v>11.84</c:v>
                </c:pt>
                <c:pt idx="50">
                  <c:v>11.44</c:v>
                </c:pt>
                <c:pt idx="51">
                  <c:v>10.81</c:v>
                </c:pt>
                <c:pt idx="52">
                  <c:v>10.26</c:v>
                </c:pt>
                <c:pt idx="53">
                  <c:v>9.78</c:v>
                </c:pt>
                <c:pt idx="54">
                  <c:v>9.62</c:v>
                </c:pt>
                <c:pt idx="55">
                  <c:v>9.74</c:v>
                </c:pt>
                <c:pt idx="56">
                  <c:v>9.93</c:v>
                </c:pt>
                <c:pt idx="57">
                  <c:v>10.11</c:v>
                </c:pt>
                <c:pt idx="58">
                  <c:v>10.17</c:v>
                </c:pt>
                <c:pt idx="59">
                  <c:v>10.15</c:v>
                </c:pt>
                <c:pt idx="60">
                  <c:v>10.12</c:v>
                </c:pt>
                <c:pt idx="61">
                  <c:v>10.18</c:v>
                </c:pt>
                <c:pt idx="62">
                  <c:v>10.33</c:v>
                </c:pt>
                <c:pt idx="63">
                  <c:v>10.43</c:v>
                </c:pt>
                <c:pt idx="64">
                  <c:v>10.53</c:v>
                </c:pt>
                <c:pt idx="65">
                  <c:v>10.63</c:v>
                </c:pt>
              </c:numCache>
            </c:numRef>
          </c:val>
          <c:smooth val="0"/>
        </c:ser>
        <c:marker val="1"/>
        <c:axId val="62933932"/>
        <c:axId val="1404330"/>
      </c:lineChart>
      <c:catAx>
        <c:axId val="629339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04330"/>
        <c:crosses val="autoZero"/>
        <c:auto val="0"/>
        <c:lblOffset val="100"/>
        <c:tickLblSkip val="4"/>
        <c:tickMarkSkip val="4"/>
        <c:noMultiLvlLbl val="0"/>
      </c:catAx>
      <c:valAx>
        <c:axId val="1404330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93393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EN'!$B$21:$BQ$21</c:f>
              <c:strCache>
                <c:ptCount val="6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I/20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EN'!$B$22:$BQ$22</c:f>
              <c:numCache>
                <c:formatCode>General</c:formatCode>
                <c:ptCount val="68"/>
                <c:pt idx="0">
                  <c:v>9.3</c:v>
                </c:pt>
                <c:pt idx="1">
                  <c:v>11.35</c:v>
                </c:pt>
                <c:pt idx="2">
                  <c:v>8.68</c:v>
                </c:pt>
                <c:pt idx="3">
                  <c:v>10.69</c:v>
                </c:pt>
                <c:pt idx="4">
                  <c:v>10.64</c:v>
                </c:pt>
                <c:pt idx="5">
                  <c:v>10.74</c:v>
                </c:pt>
                <c:pt idx="6">
                  <c:v>11</c:v>
                </c:pt>
                <c:pt idx="7">
                  <c:v>11.8</c:v>
                </c:pt>
                <c:pt idx="8">
                  <c:v>12.3</c:v>
                </c:pt>
                <c:pt idx="9">
                  <c:v>11.61</c:v>
                </c:pt>
                <c:pt idx="10">
                  <c:v>12.44</c:v>
                </c:pt>
                <c:pt idx="11">
                  <c:v>13.79</c:v>
                </c:pt>
                <c:pt idx="12">
                  <c:v>12.38</c:v>
                </c:pt>
                <c:pt idx="13">
                  <c:v>11.73</c:v>
                </c:pt>
                <c:pt idx="14">
                  <c:v>11.44</c:v>
                </c:pt>
                <c:pt idx="15">
                  <c:v>12.3</c:v>
                </c:pt>
                <c:pt idx="16">
                  <c:v>12.47</c:v>
                </c:pt>
                <c:pt idx="17">
                  <c:v>8.55</c:v>
                </c:pt>
                <c:pt idx="18">
                  <c:v>11.25</c:v>
                </c:pt>
                <c:pt idx="19">
                  <c:v>13.28</c:v>
                </c:pt>
                <c:pt idx="20">
                  <c:v>12.41</c:v>
                </c:pt>
                <c:pt idx="21">
                  <c:v>10.86</c:v>
                </c:pt>
                <c:pt idx="22">
                  <c:v>14.69</c:v>
                </c:pt>
                <c:pt idx="23">
                  <c:v>15.84</c:v>
                </c:pt>
                <c:pt idx="24">
                  <c:v>10.6</c:v>
                </c:pt>
                <c:pt idx="25">
                  <c:v>11.37</c:v>
                </c:pt>
                <c:pt idx="26">
                  <c:v>13.44</c:v>
                </c:pt>
                <c:pt idx="27">
                  <c:v>15.52</c:v>
                </c:pt>
                <c:pt idx="28">
                  <c:v>9.51</c:v>
                </c:pt>
                <c:pt idx="29">
                  <c:v>10.95</c:v>
                </c:pt>
                <c:pt idx="30">
                  <c:v>10.83</c:v>
                </c:pt>
                <c:pt idx="31">
                  <c:v>13.54</c:v>
                </c:pt>
                <c:pt idx="32">
                  <c:v>9.96</c:v>
                </c:pt>
                <c:pt idx="33">
                  <c:v>9.51</c:v>
                </c:pt>
                <c:pt idx="34">
                  <c:v>10.51</c:v>
                </c:pt>
                <c:pt idx="35">
                  <c:v>14.67</c:v>
                </c:pt>
                <c:pt idx="36">
                  <c:v>8.61</c:v>
                </c:pt>
                <c:pt idx="37">
                  <c:v>10.37</c:v>
                </c:pt>
                <c:pt idx="38">
                  <c:v>11.18</c:v>
                </c:pt>
                <c:pt idx="39">
                  <c:v>13.37</c:v>
                </c:pt>
                <c:pt idx="40">
                  <c:v>11.04</c:v>
                </c:pt>
                <c:pt idx="41">
                  <c:v>11.39</c:v>
                </c:pt>
                <c:pt idx="42">
                  <c:v>10.67</c:v>
                </c:pt>
                <c:pt idx="43">
                  <c:v>14.23</c:v>
                </c:pt>
                <c:pt idx="44">
                  <c:v>11.12</c:v>
                </c:pt>
                <c:pt idx="45">
                  <c:v>11.6</c:v>
                </c:pt>
                <c:pt idx="46">
                  <c:v>12.21</c:v>
                </c:pt>
                <c:pt idx="47">
                  <c:v>13.16</c:v>
                </c:pt>
                <c:pt idx="48">
                  <c:v>11.04</c:v>
                </c:pt>
                <c:pt idx="49">
                  <c:v>11.52</c:v>
                </c:pt>
                <c:pt idx="50">
                  <c:v>11.17</c:v>
                </c:pt>
                <c:pt idx="51">
                  <c:v>12.75</c:v>
                </c:pt>
                <c:pt idx="52">
                  <c:v>8.18</c:v>
                </c:pt>
                <c:pt idx="53">
                  <c:v>9.32</c:v>
                </c:pt>
                <c:pt idx="54">
                  <c:v>9.02</c:v>
                </c:pt>
                <c:pt idx="55">
                  <c:v>11.08</c:v>
                </c:pt>
                <c:pt idx="56">
                  <c:v>8.65</c:v>
                </c:pt>
                <c:pt idx="57">
                  <c:v>9.97</c:v>
                </c:pt>
                <c:pt idx="58">
                  <c:v>9.82</c:v>
                </c:pt>
                <c:pt idx="59">
                  <c:v>11.63</c:v>
                </c:pt>
                <c:pt idx="60">
                  <c:v>8.57</c:v>
                </c:pt>
                <c:pt idx="61">
                  <c:v>9.94</c:v>
                </c:pt>
                <c:pt idx="62">
                  <c:v>9.61</c:v>
                </c:pt>
                <c:pt idx="63">
                  <c:v>12.24</c:v>
                </c:pt>
                <c:pt idx="64">
                  <c:v>9.08</c:v>
                </c:pt>
                <c:pt idx="65">
                  <c:v>10.33</c:v>
                </c:pt>
                <c:pt idx="66">
                  <c:v>10.05</c:v>
                </c:pt>
                <c:pt idx="67">
                  <c:v>12.5</c:v>
                </c:pt>
              </c:numCache>
            </c:numRef>
          </c:val>
        </c:ser>
        <c:overlap val="100"/>
        <c:gapWidth val="50"/>
        <c:axId val="3198316"/>
        <c:axId val="51898371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EN'!$B$21:$BQ$21</c:f>
              <c:strCache>
                <c:ptCount val="6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I/20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EN'!$B$23:$BQ$23</c:f>
              <c:numCache>
                <c:formatCode>General</c:formatCode>
                <c:ptCount val="68"/>
                <c:pt idx="0">
                  <c:v>10.76</c:v>
                </c:pt>
                <c:pt idx="1">
                  <c:v>10.38</c:v>
                </c:pt>
                <c:pt idx="2">
                  <c:v>10.29</c:v>
                </c:pt>
                <c:pt idx="3">
                  <c:v>10.37</c:v>
                </c:pt>
                <c:pt idx="4">
                  <c:v>10.59</c:v>
                </c:pt>
                <c:pt idx="5">
                  <c:v>11.04</c:v>
                </c:pt>
                <c:pt idx="6">
                  <c:v>11.39</c:v>
                </c:pt>
                <c:pt idx="7">
                  <c:v>11.71</c:v>
                </c:pt>
                <c:pt idx="8">
                  <c:v>12</c:v>
                </c:pt>
                <c:pt idx="9">
                  <c:v>12.46</c:v>
                </c:pt>
                <c:pt idx="10">
                  <c:v>12.74</c:v>
                </c:pt>
                <c:pt idx="11">
                  <c:v>12.76</c:v>
                </c:pt>
                <c:pt idx="12">
                  <c:v>12.63</c:v>
                </c:pt>
                <c:pt idx="13">
                  <c:v>12.31</c:v>
                </c:pt>
                <c:pt idx="14">
                  <c:v>12.13</c:v>
                </c:pt>
                <c:pt idx="15">
                  <c:v>11.73</c:v>
                </c:pt>
                <c:pt idx="16">
                  <c:v>11.3</c:v>
                </c:pt>
                <c:pt idx="17">
                  <c:v>11.42</c:v>
                </c:pt>
                <c:pt idx="18">
                  <c:v>11.55</c:v>
                </c:pt>
                <c:pt idx="19">
                  <c:v>11.81</c:v>
                </c:pt>
                <c:pt idx="20">
                  <c:v>12.51</c:v>
                </c:pt>
                <c:pt idx="21">
                  <c:v>13.29</c:v>
                </c:pt>
                <c:pt idx="22">
                  <c:v>13.41</c:v>
                </c:pt>
                <c:pt idx="23">
                  <c:v>13.25</c:v>
                </c:pt>
                <c:pt idx="24">
                  <c:v>13.15</c:v>
                </c:pt>
                <c:pt idx="25">
                  <c:v>12.96</c:v>
                </c:pt>
                <c:pt idx="26">
                  <c:v>12.79</c:v>
                </c:pt>
                <c:pt idx="27">
                  <c:v>12.61</c:v>
                </c:pt>
                <c:pt idx="28">
                  <c:v>12.23</c:v>
                </c:pt>
                <c:pt idx="29">
                  <c:v>11.63</c:v>
                </c:pt>
                <c:pt idx="30">
                  <c:v>11.41</c:v>
                </c:pt>
                <c:pt idx="31">
                  <c:v>11.28</c:v>
                </c:pt>
                <c:pt idx="32">
                  <c:v>11.06</c:v>
                </c:pt>
                <c:pt idx="33">
                  <c:v>11.18</c:v>
                </c:pt>
                <c:pt idx="34">
                  <c:v>11.19</c:v>
                </c:pt>
                <c:pt idx="35">
                  <c:v>11.15</c:v>
                </c:pt>
                <c:pt idx="36">
                  <c:v>11.36</c:v>
                </c:pt>
                <c:pt idx="37">
                  <c:v>11.3</c:v>
                </c:pt>
                <c:pt idx="38">
                  <c:v>11.42</c:v>
                </c:pt>
                <c:pt idx="39">
                  <c:v>11.83</c:v>
                </c:pt>
                <c:pt idx="40">
                  <c:v>11.89</c:v>
                </c:pt>
                <c:pt idx="41">
                  <c:v>11.94</c:v>
                </c:pt>
                <c:pt idx="42">
                  <c:v>12.07</c:v>
                </c:pt>
                <c:pt idx="43">
                  <c:v>12.1</c:v>
                </c:pt>
                <c:pt idx="44">
                  <c:v>12.31</c:v>
                </c:pt>
                <c:pt idx="45">
                  <c:v>12.36</c:v>
                </c:pt>
                <c:pt idx="46">
                  <c:v>12.21</c:v>
                </c:pt>
                <c:pt idx="47">
                  <c:v>12.18</c:v>
                </c:pt>
                <c:pt idx="48">
                  <c:v>12.03</c:v>
                </c:pt>
                <c:pt idx="49">
                  <c:v>11.84</c:v>
                </c:pt>
                <c:pt idx="50">
                  <c:v>11.44</c:v>
                </c:pt>
                <c:pt idx="51">
                  <c:v>10.81</c:v>
                </c:pt>
                <c:pt idx="52">
                  <c:v>10.26</c:v>
                </c:pt>
                <c:pt idx="53">
                  <c:v>9.78</c:v>
                </c:pt>
                <c:pt idx="54">
                  <c:v>9.62</c:v>
                </c:pt>
                <c:pt idx="55">
                  <c:v>9.74</c:v>
                </c:pt>
                <c:pt idx="56">
                  <c:v>9.93</c:v>
                </c:pt>
                <c:pt idx="57">
                  <c:v>10.11</c:v>
                </c:pt>
                <c:pt idx="58">
                  <c:v>10.17</c:v>
                </c:pt>
                <c:pt idx="59">
                  <c:v>10.15</c:v>
                </c:pt>
                <c:pt idx="60">
                  <c:v>10.12</c:v>
                </c:pt>
                <c:pt idx="61">
                  <c:v>10.18</c:v>
                </c:pt>
                <c:pt idx="62">
                  <c:v>10.33</c:v>
                </c:pt>
                <c:pt idx="63">
                  <c:v>10.43</c:v>
                </c:pt>
                <c:pt idx="64">
                  <c:v>10.53</c:v>
                </c:pt>
                <c:pt idx="65">
                  <c:v>10.63</c:v>
                </c:pt>
              </c:numCache>
            </c:numRef>
          </c:val>
          <c:smooth val="0"/>
        </c:ser>
        <c:marker val="1"/>
        <c:axId val="3198316"/>
        <c:axId val="51898371"/>
      </c:lineChart>
      <c:catAx>
        <c:axId val="31983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898371"/>
        <c:crosses val="autoZero"/>
        <c:auto val="0"/>
        <c:lblOffset val="100"/>
        <c:tickLblSkip val="4"/>
        <c:tickMarkSkip val="4"/>
        <c:noMultiLvlLbl val="0"/>
      </c:catAx>
      <c:valAx>
        <c:axId val="51898371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9831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CZ'!$B$22:$BM$22</c:f>
              <c:numCache>
                <c:formatCode>General</c:formatCode>
                <c:ptCount val="64"/>
                <c:pt idx="0">
                  <c:v>-0.89</c:v>
                </c:pt>
                <c:pt idx="1">
                  <c:v>0.18</c:v>
                </c:pt>
                <c:pt idx="2">
                  <c:v>0.39</c:v>
                </c:pt>
                <c:pt idx="3">
                  <c:v>0.6</c:v>
                </c:pt>
                <c:pt idx="4">
                  <c:v>0.67</c:v>
                </c:pt>
                <c:pt idx="5">
                  <c:v>0.54</c:v>
                </c:pt>
                <c:pt idx="6">
                  <c:v>0.64</c:v>
                </c:pt>
                <c:pt idx="7">
                  <c:v>0.69</c:v>
                </c:pt>
                <c:pt idx="8">
                  <c:v>0.68</c:v>
                </c:pt>
                <c:pt idx="9">
                  <c:v>0.66</c:v>
                </c:pt>
                <c:pt idx="10">
                  <c:v>0.38</c:v>
                </c:pt>
                <c:pt idx="11">
                  <c:v>0.27</c:v>
                </c:pt>
                <c:pt idx="12">
                  <c:v>0.02</c:v>
                </c:pt>
                <c:pt idx="13">
                  <c:v>0.17</c:v>
                </c:pt>
                <c:pt idx="14">
                  <c:v>0.34</c:v>
                </c:pt>
                <c:pt idx="15">
                  <c:v>-0.11</c:v>
                </c:pt>
                <c:pt idx="16">
                  <c:v>0.14</c:v>
                </c:pt>
                <c:pt idx="17">
                  <c:v>0.45</c:v>
                </c:pt>
                <c:pt idx="18">
                  <c:v>0.77</c:v>
                </c:pt>
                <c:pt idx="19">
                  <c:v>1.65</c:v>
                </c:pt>
                <c:pt idx="20">
                  <c:v>1.97</c:v>
                </c:pt>
                <c:pt idx="21">
                  <c:v>1.9</c:v>
                </c:pt>
                <c:pt idx="22">
                  <c:v>1.35</c:v>
                </c:pt>
                <c:pt idx="23">
                  <c:v>1.02</c:v>
                </c:pt>
                <c:pt idx="24">
                  <c:v>0.95</c:v>
                </c:pt>
                <c:pt idx="25">
                  <c:v>1.15</c:v>
                </c:pt>
                <c:pt idx="26">
                  <c:v>1.46</c:v>
                </c:pt>
                <c:pt idx="27">
                  <c:v>1.87</c:v>
                </c:pt>
                <c:pt idx="28">
                  <c:v>2.21</c:v>
                </c:pt>
                <c:pt idx="29">
                  <c:v>2.41</c:v>
                </c:pt>
                <c:pt idx="30">
                  <c:v>2.99</c:v>
                </c:pt>
                <c:pt idx="31">
                  <c:v>3.05</c:v>
                </c:pt>
                <c:pt idx="32">
                  <c:v>3.18</c:v>
                </c:pt>
                <c:pt idx="33">
                  <c:v>3.76</c:v>
                </c:pt>
                <c:pt idx="34">
                  <c:v>3.89</c:v>
                </c:pt>
                <c:pt idx="35">
                  <c:v>4.07</c:v>
                </c:pt>
                <c:pt idx="36">
                  <c:v>4.59</c:v>
                </c:pt>
                <c:pt idx="37">
                  <c:v>4.67</c:v>
                </c:pt>
                <c:pt idx="38">
                  <c:v>4.97</c:v>
                </c:pt>
                <c:pt idx="39">
                  <c:v>5.1</c:v>
                </c:pt>
                <c:pt idx="40">
                  <c:v>5.08</c:v>
                </c:pt>
                <c:pt idx="41">
                  <c:v>4.56</c:v>
                </c:pt>
                <c:pt idx="42">
                  <c:v>4.16</c:v>
                </c:pt>
                <c:pt idx="43">
                  <c:v>4.09</c:v>
                </c:pt>
                <c:pt idx="44">
                  <c:v>4.24</c:v>
                </c:pt>
                <c:pt idx="45">
                  <c:v>4.92</c:v>
                </c:pt>
                <c:pt idx="46">
                  <c:v>5.13</c:v>
                </c:pt>
                <c:pt idx="47">
                  <c:v>5.15</c:v>
                </c:pt>
                <c:pt idx="48">
                  <c:v>5.22</c:v>
                </c:pt>
                <c:pt idx="49">
                  <c:v>4.98</c:v>
                </c:pt>
                <c:pt idx="50">
                  <c:v>4.86</c:v>
                </c:pt>
                <c:pt idx="51">
                  <c:v>4.77</c:v>
                </c:pt>
                <c:pt idx="52">
                  <c:v>4.6</c:v>
                </c:pt>
                <c:pt idx="53">
                  <c:v>4.52</c:v>
                </c:pt>
                <c:pt idx="54">
                  <c:v>4.28</c:v>
                </c:pt>
                <c:pt idx="55">
                  <c:v>4.21</c:v>
                </c:pt>
                <c:pt idx="56">
                  <c:v>4.03</c:v>
                </c:pt>
                <c:pt idx="57">
                  <c:v>3.87</c:v>
                </c:pt>
                <c:pt idx="58">
                  <c:v>3.96</c:v>
                </c:pt>
                <c:pt idx="59">
                  <c:v>3.96</c:v>
                </c:pt>
                <c:pt idx="60">
                  <c:v>4.07</c:v>
                </c:pt>
                <c:pt idx="61">
                  <c:v>4.1</c:v>
                </c:pt>
                <c:pt idx="62">
                  <c:v>4.01</c:v>
                </c:pt>
                <c:pt idx="63">
                  <c:v>3.89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CZ'!$B$24:$BM$24</c:f>
              <c:numCache>
                <c:formatCode>General</c:formatCode>
                <c:ptCount val="64"/>
                <c:pt idx="0">
                  <c:v>-4.15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-4.1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-5.08</c:v>
                </c:pt>
                <c:pt idx="45">
                  <c:v>-4.91</c:v>
                </c:pt>
                <c:pt idx="46">
                  <c:v>-4.54</c:v>
                </c:pt>
                <c:pt idx="47">
                  <c:v>-5.28</c:v>
                </c:pt>
                <c:pt idx="48">
                  <c:v>-5.42</c:v>
                </c:pt>
                <c:pt idx="49">
                  <c:v>-5.19</c:v>
                </c:pt>
                <c:pt idx="50">
                  <c:v>-5.31</c:v>
                </c:pt>
                <c:pt idx="51">
                  <c:v>-5.17</c:v>
                </c:pt>
                <c:pt idx="52">
                  <c:v>-5.8</c:v>
                </c:pt>
                <c:pt idx="53">
                  <c:v>-5.51</c:v>
                </c:pt>
                <c:pt idx="54">
                  <c:v>-5.37</c:v>
                </c:pt>
                <c:pt idx="55">
                  <c:v>-5.28</c:v>
                </c:pt>
                <c:pt idx="56">
                  <c:v>-5.27</c:v>
                </c:pt>
                <c:pt idx="57">
                  <c:v>-5.26</c:v>
                </c:pt>
                <c:pt idx="58">
                  <c:v>-5.22</c:v>
                </c:pt>
                <c:pt idx="59">
                  <c:v>-5.2</c:v>
                </c:pt>
                <c:pt idx="60">
                  <c:v>-5.2</c:v>
                </c:pt>
                <c:pt idx="61">
                  <c:v>-5.2</c:v>
                </c:pt>
                <c:pt idx="62">
                  <c:v>-5.2</c:v>
                </c:pt>
                <c:pt idx="63">
                  <c:v>-5.2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CZ'!$B$25:$BM$25</c:f>
              <c:numCache>
                <c:formatCode>General</c:formatCode>
                <c:ptCount val="64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2.26</c:v>
                </c:pt>
                <c:pt idx="48">
                  <c:v>2.3</c:v>
                </c:pt>
                <c:pt idx="49">
                  <c:v>2.42</c:v>
                </c:pt>
                <c:pt idx="50">
                  <c:v>2.43</c:v>
                </c:pt>
                <c:pt idx="51">
                  <c:v>2.42</c:v>
                </c:pt>
                <c:pt idx="52">
                  <c:v>2.48</c:v>
                </c:pt>
                <c:pt idx="53">
                  <c:v>2.52</c:v>
                </c:pt>
                <c:pt idx="54">
                  <c:v>2.33</c:v>
                </c:pt>
                <c:pt idx="55">
                  <c:v>2.21</c:v>
                </c:pt>
                <c:pt idx="56">
                  <c:v>2.18</c:v>
                </c:pt>
                <c:pt idx="57">
                  <c:v>2.14</c:v>
                </c:pt>
                <c:pt idx="58">
                  <c:v>2.21</c:v>
                </c:pt>
                <c:pt idx="59">
                  <c:v>2.22</c:v>
                </c:pt>
                <c:pt idx="60">
                  <c:v>2.22</c:v>
                </c:pt>
                <c:pt idx="61">
                  <c:v>2.22</c:v>
                </c:pt>
                <c:pt idx="62">
                  <c:v>2.22</c:v>
                </c:pt>
                <c:pt idx="63">
                  <c:v>2.21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CZ'!$B$26:$BM$26</c:f>
              <c:numCache>
                <c:formatCode>General</c:formatCode>
                <c:ptCount val="64"/>
                <c:pt idx="0">
                  <c:v>-0.2</c:v>
                </c:pt>
                <c:pt idx="1">
                  <c:v>-0.28</c:v>
                </c:pt>
                <c:pt idx="2">
                  <c:v>-0.38</c:v>
                </c:pt>
                <c:pt idx="3">
                  <c:v>-0.48</c:v>
                </c:pt>
                <c:pt idx="4">
                  <c:v>-0.52</c:v>
                </c:pt>
                <c:pt idx="5">
                  <c:v>-0.55</c:v>
                </c:pt>
                <c:pt idx="6">
                  <c:v>-0.61</c:v>
                </c:pt>
                <c:pt idx="7">
                  <c:v>-0.52</c:v>
                </c:pt>
                <c:pt idx="8">
                  <c:v>-0.55</c:v>
                </c:pt>
                <c:pt idx="9">
                  <c:v>-0.56</c:v>
                </c:pt>
                <c:pt idx="10">
                  <c:v>-0.6</c:v>
                </c:pt>
                <c:pt idx="11">
                  <c:v>-0.56</c:v>
                </c:pt>
                <c:pt idx="12">
                  <c:v>-0.49</c:v>
                </c:pt>
                <c:pt idx="13">
                  <c:v>-0.29</c:v>
                </c:pt>
                <c:pt idx="14">
                  <c:v>-0.23</c:v>
                </c:pt>
                <c:pt idx="15">
                  <c:v>-0.31</c:v>
                </c:pt>
                <c:pt idx="16">
                  <c:v>-0.23</c:v>
                </c:pt>
                <c:pt idx="17">
                  <c:v>-0.35</c:v>
                </c:pt>
                <c:pt idx="18">
                  <c:v>-0.46</c:v>
                </c:pt>
                <c:pt idx="19">
                  <c:v>-0.49</c:v>
                </c:pt>
                <c:pt idx="20">
                  <c:v>-0.69</c:v>
                </c:pt>
                <c:pt idx="21">
                  <c:v>-0.59</c:v>
                </c:pt>
                <c:pt idx="22">
                  <c:v>-0.48</c:v>
                </c:pt>
                <c:pt idx="23">
                  <c:v>-0.27</c:v>
                </c:pt>
                <c:pt idx="24">
                  <c:v>-0.32</c:v>
                </c:pt>
                <c:pt idx="25">
                  <c:v>-0.33</c:v>
                </c:pt>
                <c:pt idx="26">
                  <c:v>-0.32</c:v>
                </c:pt>
                <c:pt idx="27">
                  <c:v>-0.45</c:v>
                </c:pt>
                <c:pt idx="28">
                  <c:v>-0.57</c:v>
                </c:pt>
                <c:pt idx="29">
                  <c:v>-0.84</c:v>
                </c:pt>
                <c:pt idx="30">
                  <c:v>-0.9</c:v>
                </c:pt>
                <c:pt idx="31">
                  <c:v>-0.67</c:v>
                </c:pt>
                <c:pt idx="32">
                  <c:v>-0.5</c:v>
                </c:pt>
                <c:pt idx="33">
                  <c:v>-0.55</c:v>
                </c:pt>
                <c:pt idx="34">
                  <c:v>-0.5</c:v>
                </c:pt>
                <c:pt idx="35">
                  <c:v>-0.25</c:v>
                </c:pt>
                <c:pt idx="36">
                  <c:v>-0.36</c:v>
                </c:pt>
                <c:pt idx="37">
                  <c:v>0.23</c:v>
                </c:pt>
                <c:pt idx="38">
                  <c:v>0.08</c:v>
                </c:pt>
                <c:pt idx="39">
                  <c:v>-0.16</c:v>
                </c:pt>
                <c:pt idx="40">
                  <c:v>0.54</c:v>
                </c:pt>
                <c:pt idx="41">
                  <c:v>0.17</c:v>
                </c:pt>
                <c:pt idx="42">
                  <c:v>0.34</c:v>
                </c:pt>
                <c:pt idx="43">
                  <c:v>0</c:v>
                </c:pt>
                <c:pt idx="44">
                  <c:v>-0.16</c:v>
                </c:pt>
                <c:pt idx="45">
                  <c:v>-0.34</c:v>
                </c:pt>
                <c:pt idx="46">
                  <c:v>-0.48</c:v>
                </c:pt>
                <c:pt idx="47">
                  <c:v>-0.57</c:v>
                </c:pt>
                <c:pt idx="48">
                  <c:v>-1.02</c:v>
                </c:pt>
                <c:pt idx="49">
                  <c:v>-1.09</c:v>
                </c:pt>
                <c:pt idx="50">
                  <c:v>-1.19</c:v>
                </c:pt>
                <c:pt idx="51">
                  <c:v>-0.95</c:v>
                </c:pt>
                <c:pt idx="52">
                  <c:v>-1.04</c:v>
                </c:pt>
                <c:pt idx="53">
                  <c:v>-0.98</c:v>
                </c:pt>
                <c:pt idx="54">
                  <c:v>-0.89</c:v>
                </c:pt>
                <c:pt idx="55">
                  <c:v>-0.81</c:v>
                </c:pt>
                <c:pt idx="56">
                  <c:v>-0.78</c:v>
                </c:pt>
                <c:pt idx="57">
                  <c:v>-0.76</c:v>
                </c:pt>
                <c:pt idx="58">
                  <c:v>-0.73</c:v>
                </c:pt>
                <c:pt idx="59">
                  <c:v>-0.71</c:v>
                </c:pt>
                <c:pt idx="60">
                  <c:v>-0.7</c:v>
                </c:pt>
                <c:pt idx="61">
                  <c:v>-0.69</c:v>
                </c:pt>
                <c:pt idx="62">
                  <c:v>-0.68</c:v>
                </c:pt>
                <c:pt idx="63">
                  <c:v>-0.67</c:v>
                </c:pt>
              </c:numCache>
            </c:numRef>
          </c:val>
        </c:ser>
        <c:overlap val="100"/>
        <c:gapWidth val="50"/>
        <c:axId val="33352831"/>
        <c:axId val="42400751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CZ'!$B$23:$BM$23</c:f>
              <c:numCache>
                <c:formatCode>General</c:formatCode>
                <c:ptCount val="64"/>
                <c:pt idx="0">
                  <c:v>-3.19</c:v>
                </c:pt>
                <c:pt idx="1">
                  <c:v>-3.05</c:v>
                </c:pt>
                <c:pt idx="2">
                  <c:v>-2.18</c:v>
                </c:pt>
                <c:pt idx="3">
                  <c:v>-2.11</c:v>
                </c:pt>
                <c:pt idx="4">
                  <c:v>-1.54</c:v>
                </c:pt>
                <c:pt idx="5">
                  <c:v>-1.7</c:v>
                </c:pt>
                <c:pt idx="6">
                  <c:v>-1.78</c:v>
                </c:pt>
                <c:pt idx="7">
                  <c:v>-2.47</c:v>
                </c:pt>
                <c:pt idx="8">
                  <c:v>-2.75</c:v>
                </c:pt>
                <c:pt idx="9">
                  <c:v>-3.38</c:v>
                </c:pt>
                <c:pt idx="10">
                  <c:v>-4.43</c:v>
                </c:pt>
                <c:pt idx="11">
                  <c:v>-4.61</c:v>
                </c:pt>
                <c:pt idx="12">
                  <c:v>-4.18</c:v>
                </c:pt>
                <c:pt idx="13">
                  <c:v>-3.79</c:v>
                </c:pt>
                <c:pt idx="14">
                  <c:v>-2.34</c:v>
                </c:pt>
                <c:pt idx="15">
                  <c:v>-1.87</c:v>
                </c:pt>
                <c:pt idx="16">
                  <c:v>-2.3</c:v>
                </c:pt>
                <c:pt idx="17">
                  <c:v>-2.33</c:v>
                </c:pt>
                <c:pt idx="18">
                  <c:v>-2.85</c:v>
                </c:pt>
                <c:pt idx="19">
                  <c:v>-2.27</c:v>
                </c:pt>
                <c:pt idx="20">
                  <c:v>-1.89</c:v>
                </c:pt>
                <c:pt idx="21">
                  <c:v>-1.3</c:v>
                </c:pt>
                <c:pt idx="22">
                  <c:v>-3.1</c:v>
                </c:pt>
                <c:pt idx="23">
                  <c:v>-3.58</c:v>
                </c:pt>
                <c:pt idx="24">
                  <c:v>-3.35</c:v>
                </c:pt>
                <c:pt idx="25">
                  <c:v>-4.76</c:v>
                </c:pt>
                <c:pt idx="26">
                  <c:v>-2.69</c:v>
                </c:pt>
                <c:pt idx="27">
                  <c:v>-2.1</c:v>
                </c:pt>
                <c:pt idx="28">
                  <c:v>-2.34</c:v>
                </c:pt>
                <c:pt idx="29">
                  <c:v>-0.43</c:v>
                </c:pt>
                <c:pt idx="30">
                  <c:v>-1.04</c:v>
                </c:pt>
                <c:pt idx="31">
                  <c:v>-1.56</c:v>
                </c:pt>
                <c:pt idx="32">
                  <c:v>-1.78</c:v>
                </c:pt>
                <c:pt idx="33">
                  <c:v>-1.75</c:v>
                </c:pt>
                <c:pt idx="34">
                  <c:v>-1.25</c:v>
                </c:pt>
                <c:pt idx="35">
                  <c:v>-0.53</c:v>
                </c:pt>
                <c:pt idx="36">
                  <c:v>1.05</c:v>
                </c:pt>
                <c:pt idx="37">
                  <c:v>0.24</c:v>
                </c:pt>
                <c:pt idx="38">
                  <c:v>0.01</c:v>
                </c:pt>
                <c:pt idx="39">
                  <c:v>0.18</c:v>
                </c:pt>
                <c:pt idx="40">
                  <c:v>0.44</c:v>
                </c:pt>
                <c:pt idx="41">
                  <c:v>0.19</c:v>
                </c:pt>
                <c:pt idx="42">
                  <c:v>-0.03</c:v>
                </c:pt>
                <c:pt idx="43">
                  <c:v>0.25</c:v>
                </c:pt>
                <c:pt idx="44">
                  <c:v>0.81</c:v>
                </c:pt>
                <c:pt idx="45">
                  <c:v>1.61</c:v>
                </c:pt>
                <c:pt idx="46">
                  <c:v>2.22</c:v>
                </c:pt>
                <c:pt idx="47">
                  <c:v>1.56</c:v>
                </c:pt>
                <c:pt idx="48">
                  <c:v>1.08</c:v>
                </c:pt>
                <c:pt idx="49">
                  <c:v>1.11</c:v>
                </c:pt>
                <c:pt idx="50">
                  <c:v>0.78</c:v>
                </c:pt>
                <c:pt idx="51">
                  <c:v>1.07</c:v>
                </c:pt>
                <c:pt idx="52">
                  <c:v>0.24</c:v>
                </c:pt>
                <c:pt idx="53">
                  <c:v>0.55</c:v>
                </c:pt>
                <c:pt idx="54">
                  <c:v>0.35</c:v>
                </c:pt>
                <c:pt idx="55">
                  <c:v>0.33</c:v>
                </c:pt>
                <c:pt idx="56">
                  <c:v>0.15</c:v>
                </c:pt>
                <c:pt idx="57">
                  <c:v>0</c:v>
                </c:pt>
                <c:pt idx="58">
                  <c:v>0.22</c:v>
                </c:pt>
                <c:pt idx="59">
                  <c:v>0.27</c:v>
                </c:pt>
                <c:pt idx="60">
                  <c:v>0.39</c:v>
                </c:pt>
                <c:pt idx="61">
                  <c:v>0.43</c:v>
                </c:pt>
                <c:pt idx="62">
                  <c:v>0.35</c:v>
                </c:pt>
                <c:pt idx="63">
                  <c:v>0.23</c:v>
                </c:pt>
              </c:numCache>
            </c:numRef>
          </c:val>
          <c:smooth val="0"/>
        </c:ser>
        <c:marker val="1"/>
        <c:axId val="33352831"/>
        <c:axId val="42400751"/>
      </c:lineChart>
      <c:catAx>
        <c:axId val="333528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400751"/>
        <c:crosses val="autoZero"/>
        <c:auto val="0"/>
        <c:lblOffset val="100"/>
        <c:tickLblSkip val="4"/>
        <c:tickMarkSkip val="4"/>
        <c:noMultiLvlLbl val="0"/>
      </c:catAx>
      <c:valAx>
        <c:axId val="42400751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35283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825"/>
          <c:w val="0.371"/>
          <c:h val="0.18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EN'!$B$22:$BM$22</c:f>
              <c:numCache>
                <c:formatCode>General</c:formatCode>
                <c:ptCount val="64"/>
                <c:pt idx="0">
                  <c:v>-0.89</c:v>
                </c:pt>
                <c:pt idx="1">
                  <c:v>0.18</c:v>
                </c:pt>
                <c:pt idx="2">
                  <c:v>0.39</c:v>
                </c:pt>
                <c:pt idx="3">
                  <c:v>0.6</c:v>
                </c:pt>
                <c:pt idx="4">
                  <c:v>0.67</c:v>
                </c:pt>
                <c:pt idx="5">
                  <c:v>0.54</c:v>
                </c:pt>
                <c:pt idx="6">
                  <c:v>0.64</c:v>
                </c:pt>
                <c:pt idx="7">
                  <c:v>0.69</c:v>
                </c:pt>
                <c:pt idx="8">
                  <c:v>0.68</c:v>
                </c:pt>
                <c:pt idx="9">
                  <c:v>0.66</c:v>
                </c:pt>
                <c:pt idx="10">
                  <c:v>0.38</c:v>
                </c:pt>
                <c:pt idx="11">
                  <c:v>0.27</c:v>
                </c:pt>
                <c:pt idx="12">
                  <c:v>0.02</c:v>
                </c:pt>
                <c:pt idx="13">
                  <c:v>0.17</c:v>
                </c:pt>
                <c:pt idx="14">
                  <c:v>0.34</c:v>
                </c:pt>
                <c:pt idx="15">
                  <c:v>-0.11</c:v>
                </c:pt>
                <c:pt idx="16">
                  <c:v>0.14</c:v>
                </c:pt>
                <c:pt idx="17">
                  <c:v>0.45</c:v>
                </c:pt>
                <c:pt idx="18">
                  <c:v>0.77</c:v>
                </c:pt>
                <c:pt idx="19">
                  <c:v>1.65</c:v>
                </c:pt>
                <c:pt idx="20">
                  <c:v>1.97</c:v>
                </c:pt>
                <c:pt idx="21">
                  <c:v>1.9</c:v>
                </c:pt>
                <c:pt idx="22">
                  <c:v>1.35</c:v>
                </c:pt>
                <c:pt idx="23">
                  <c:v>1.02</c:v>
                </c:pt>
                <c:pt idx="24">
                  <c:v>0.95</c:v>
                </c:pt>
                <c:pt idx="25">
                  <c:v>1.15</c:v>
                </c:pt>
                <c:pt idx="26">
                  <c:v>1.46</c:v>
                </c:pt>
                <c:pt idx="27">
                  <c:v>1.87</c:v>
                </c:pt>
                <c:pt idx="28">
                  <c:v>2.21</c:v>
                </c:pt>
                <c:pt idx="29">
                  <c:v>2.41</c:v>
                </c:pt>
                <c:pt idx="30">
                  <c:v>2.99</c:v>
                </c:pt>
                <c:pt idx="31">
                  <c:v>3.05</c:v>
                </c:pt>
                <c:pt idx="32">
                  <c:v>3.18</c:v>
                </c:pt>
                <c:pt idx="33">
                  <c:v>3.76</c:v>
                </c:pt>
                <c:pt idx="34">
                  <c:v>3.89</c:v>
                </c:pt>
                <c:pt idx="35">
                  <c:v>4.07</c:v>
                </c:pt>
                <c:pt idx="36">
                  <c:v>4.59</c:v>
                </c:pt>
                <c:pt idx="37">
                  <c:v>4.67</c:v>
                </c:pt>
                <c:pt idx="38">
                  <c:v>4.97</c:v>
                </c:pt>
                <c:pt idx="39">
                  <c:v>5.1</c:v>
                </c:pt>
                <c:pt idx="40">
                  <c:v>5.08</c:v>
                </c:pt>
                <c:pt idx="41">
                  <c:v>4.56</c:v>
                </c:pt>
                <c:pt idx="42">
                  <c:v>4.16</c:v>
                </c:pt>
                <c:pt idx="43">
                  <c:v>4.09</c:v>
                </c:pt>
                <c:pt idx="44">
                  <c:v>4.24</c:v>
                </c:pt>
                <c:pt idx="45">
                  <c:v>4.92</c:v>
                </c:pt>
                <c:pt idx="46">
                  <c:v>5.13</c:v>
                </c:pt>
                <c:pt idx="47">
                  <c:v>5.15</c:v>
                </c:pt>
                <c:pt idx="48">
                  <c:v>5.22</c:v>
                </c:pt>
                <c:pt idx="49">
                  <c:v>4.98</c:v>
                </c:pt>
                <c:pt idx="50">
                  <c:v>4.86</c:v>
                </c:pt>
                <c:pt idx="51">
                  <c:v>4.77</c:v>
                </c:pt>
                <c:pt idx="52">
                  <c:v>4.6</c:v>
                </c:pt>
                <c:pt idx="53">
                  <c:v>4.52</c:v>
                </c:pt>
                <c:pt idx="54">
                  <c:v>4.28</c:v>
                </c:pt>
                <c:pt idx="55">
                  <c:v>4.21</c:v>
                </c:pt>
                <c:pt idx="56">
                  <c:v>4.03</c:v>
                </c:pt>
                <c:pt idx="57">
                  <c:v>3.87</c:v>
                </c:pt>
                <c:pt idx="58">
                  <c:v>3.96</c:v>
                </c:pt>
                <c:pt idx="59">
                  <c:v>3.96</c:v>
                </c:pt>
                <c:pt idx="60">
                  <c:v>4.07</c:v>
                </c:pt>
                <c:pt idx="61">
                  <c:v>4.1</c:v>
                </c:pt>
                <c:pt idx="62">
                  <c:v>4.01</c:v>
                </c:pt>
                <c:pt idx="63">
                  <c:v>3.89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EN'!$B$24:$BM$24</c:f>
              <c:numCache>
                <c:formatCode>General</c:formatCode>
                <c:ptCount val="64"/>
                <c:pt idx="0">
                  <c:v>-4.15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-4.1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-5.08</c:v>
                </c:pt>
                <c:pt idx="45">
                  <c:v>-4.91</c:v>
                </c:pt>
                <c:pt idx="46">
                  <c:v>-4.54</c:v>
                </c:pt>
                <c:pt idx="47">
                  <c:v>-5.28</c:v>
                </c:pt>
                <c:pt idx="48">
                  <c:v>-5.42</c:v>
                </c:pt>
                <c:pt idx="49">
                  <c:v>-5.19</c:v>
                </c:pt>
                <c:pt idx="50">
                  <c:v>-5.31</c:v>
                </c:pt>
                <c:pt idx="51">
                  <c:v>-5.17</c:v>
                </c:pt>
                <c:pt idx="52">
                  <c:v>-5.8</c:v>
                </c:pt>
                <c:pt idx="53">
                  <c:v>-5.51</c:v>
                </c:pt>
                <c:pt idx="54">
                  <c:v>-5.37</c:v>
                </c:pt>
                <c:pt idx="55">
                  <c:v>-5.28</c:v>
                </c:pt>
                <c:pt idx="56">
                  <c:v>-5.27</c:v>
                </c:pt>
                <c:pt idx="57">
                  <c:v>-5.26</c:v>
                </c:pt>
                <c:pt idx="58">
                  <c:v>-5.22</c:v>
                </c:pt>
                <c:pt idx="59">
                  <c:v>-5.2</c:v>
                </c:pt>
                <c:pt idx="60">
                  <c:v>-5.2</c:v>
                </c:pt>
                <c:pt idx="61">
                  <c:v>-5.2</c:v>
                </c:pt>
                <c:pt idx="62">
                  <c:v>-5.2</c:v>
                </c:pt>
                <c:pt idx="63">
                  <c:v>-5.2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EN'!$B$25:$BM$25</c:f>
              <c:numCache>
                <c:formatCode>General</c:formatCode>
                <c:ptCount val="64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2.26</c:v>
                </c:pt>
                <c:pt idx="48">
                  <c:v>2.3</c:v>
                </c:pt>
                <c:pt idx="49">
                  <c:v>2.42</c:v>
                </c:pt>
                <c:pt idx="50">
                  <c:v>2.43</c:v>
                </c:pt>
                <c:pt idx="51">
                  <c:v>2.42</c:v>
                </c:pt>
                <c:pt idx="52">
                  <c:v>2.48</c:v>
                </c:pt>
                <c:pt idx="53">
                  <c:v>2.52</c:v>
                </c:pt>
                <c:pt idx="54">
                  <c:v>2.33</c:v>
                </c:pt>
                <c:pt idx="55">
                  <c:v>2.21</c:v>
                </c:pt>
                <c:pt idx="56">
                  <c:v>2.18</c:v>
                </c:pt>
                <c:pt idx="57">
                  <c:v>2.14</c:v>
                </c:pt>
                <c:pt idx="58">
                  <c:v>2.21</c:v>
                </c:pt>
                <c:pt idx="59">
                  <c:v>2.22</c:v>
                </c:pt>
                <c:pt idx="60">
                  <c:v>2.22</c:v>
                </c:pt>
                <c:pt idx="61">
                  <c:v>2.22</c:v>
                </c:pt>
                <c:pt idx="62">
                  <c:v>2.22</c:v>
                </c:pt>
                <c:pt idx="63">
                  <c:v>2.21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EN'!$B$26:$BM$26</c:f>
              <c:numCache>
                <c:formatCode>General</c:formatCode>
                <c:ptCount val="64"/>
                <c:pt idx="0">
                  <c:v>-0.2</c:v>
                </c:pt>
                <c:pt idx="1">
                  <c:v>-0.28</c:v>
                </c:pt>
                <c:pt idx="2">
                  <c:v>-0.38</c:v>
                </c:pt>
                <c:pt idx="3">
                  <c:v>-0.48</c:v>
                </c:pt>
                <c:pt idx="4">
                  <c:v>-0.52</c:v>
                </c:pt>
                <c:pt idx="5">
                  <c:v>-0.55</c:v>
                </c:pt>
                <c:pt idx="6">
                  <c:v>-0.61</c:v>
                </c:pt>
                <c:pt idx="7">
                  <c:v>-0.52</c:v>
                </c:pt>
                <c:pt idx="8">
                  <c:v>-0.55</c:v>
                </c:pt>
                <c:pt idx="9">
                  <c:v>-0.56</c:v>
                </c:pt>
                <c:pt idx="10">
                  <c:v>-0.6</c:v>
                </c:pt>
                <c:pt idx="11">
                  <c:v>-0.56</c:v>
                </c:pt>
                <c:pt idx="12">
                  <c:v>-0.49</c:v>
                </c:pt>
                <c:pt idx="13">
                  <c:v>-0.29</c:v>
                </c:pt>
                <c:pt idx="14">
                  <c:v>-0.23</c:v>
                </c:pt>
                <c:pt idx="15">
                  <c:v>-0.31</c:v>
                </c:pt>
                <c:pt idx="16">
                  <c:v>-0.23</c:v>
                </c:pt>
                <c:pt idx="17">
                  <c:v>-0.35</c:v>
                </c:pt>
                <c:pt idx="18">
                  <c:v>-0.46</c:v>
                </c:pt>
                <c:pt idx="19">
                  <c:v>-0.49</c:v>
                </c:pt>
                <c:pt idx="20">
                  <c:v>-0.69</c:v>
                </c:pt>
                <c:pt idx="21">
                  <c:v>-0.59</c:v>
                </c:pt>
                <c:pt idx="22">
                  <c:v>-0.48</c:v>
                </c:pt>
                <c:pt idx="23">
                  <c:v>-0.27</c:v>
                </c:pt>
                <c:pt idx="24">
                  <c:v>-0.32</c:v>
                </c:pt>
                <c:pt idx="25">
                  <c:v>-0.33</c:v>
                </c:pt>
                <c:pt idx="26">
                  <c:v>-0.32</c:v>
                </c:pt>
                <c:pt idx="27">
                  <c:v>-0.45</c:v>
                </c:pt>
                <c:pt idx="28">
                  <c:v>-0.57</c:v>
                </c:pt>
                <c:pt idx="29">
                  <c:v>-0.84</c:v>
                </c:pt>
                <c:pt idx="30">
                  <c:v>-0.9</c:v>
                </c:pt>
                <c:pt idx="31">
                  <c:v>-0.67</c:v>
                </c:pt>
                <c:pt idx="32">
                  <c:v>-0.5</c:v>
                </c:pt>
                <c:pt idx="33">
                  <c:v>-0.55</c:v>
                </c:pt>
                <c:pt idx="34">
                  <c:v>-0.5</c:v>
                </c:pt>
                <c:pt idx="35">
                  <c:v>-0.25</c:v>
                </c:pt>
                <c:pt idx="36">
                  <c:v>-0.36</c:v>
                </c:pt>
                <c:pt idx="37">
                  <c:v>0.23</c:v>
                </c:pt>
                <c:pt idx="38">
                  <c:v>0.08</c:v>
                </c:pt>
                <c:pt idx="39">
                  <c:v>-0.16</c:v>
                </c:pt>
                <c:pt idx="40">
                  <c:v>0.54</c:v>
                </c:pt>
                <c:pt idx="41">
                  <c:v>0.17</c:v>
                </c:pt>
                <c:pt idx="42">
                  <c:v>0.34</c:v>
                </c:pt>
                <c:pt idx="43">
                  <c:v>0</c:v>
                </c:pt>
                <c:pt idx="44">
                  <c:v>-0.16</c:v>
                </c:pt>
                <c:pt idx="45">
                  <c:v>-0.34</c:v>
                </c:pt>
                <c:pt idx="46">
                  <c:v>-0.48</c:v>
                </c:pt>
                <c:pt idx="47">
                  <c:v>-0.57</c:v>
                </c:pt>
                <c:pt idx="48">
                  <c:v>-1.02</c:v>
                </c:pt>
                <c:pt idx="49">
                  <c:v>-1.09</c:v>
                </c:pt>
                <c:pt idx="50">
                  <c:v>-1.19</c:v>
                </c:pt>
                <c:pt idx="51">
                  <c:v>-0.95</c:v>
                </c:pt>
                <c:pt idx="52">
                  <c:v>-1.04</c:v>
                </c:pt>
                <c:pt idx="53">
                  <c:v>-0.98</c:v>
                </c:pt>
                <c:pt idx="54">
                  <c:v>-0.89</c:v>
                </c:pt>
                <c:pt idx="55">
                  <c:v>-0.81</c:v>
                </c:pt>
                <c:pt idx="56">
                  <c:v>-0.78</c:v>
                </c:pt>
                <c:pt idx="57">
                  <c:v>-0.76</c:v>
                </c:pt>
                <c:pt idx="58">
                  <c:v>-0.73</c:v>
                </c:pt>
                <c:pt idx="59">
                  <c:v>-0.71</c:v>
                </c:pt>
                <c:pt idx="60">
                  <c:v>-0.7</c:v>
                </c:pt>
                <c:pt idx="61">
                  <c:v>-0.69</c:v>
                </c:pt>
                <c:pt idx="62">
                  <c:v>-0.68</c:v>
                </c:pt>
                <c:pt idx="63">
                  <c:v>-0.67</c:v>
                </c:pt>
              </c:numCache>
            </c:numRef>
          </c:val>
        </c:ser>
        <c:overlap val="100"/>
        <c:gapWidth val="50"/>
        <c:axId val="40003940"/>
        <c:axId val="18414061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EN'!$B$23:$BM$23</c:f>
              <c:numCache>
                <c:formatCode>General</c:formatCode>
                <c:ptCount val="64"/>
                <c:pt idx="0">
                  <c:v>-3.19</c:v>
                </c:pt>
                <c:pt idx="1">
                  <c:v>-3.05</c:v>
                </c:pt>
                <c:pt idx="2">
                  <c:v>-2.18</c:v>
                </c:pt>
                <c:pt idx="3">
                  <c:v>-2.11</c:v>
                </c:pt>
                <c:pt idx="4">
                  <c:v>-1.54</c:v>
                </c:pt>
                <c:pt idx="5">
                  <c:v>-1.7</c:v>
                </c:pt>
                <c:pt idx="6">
                  <c:v>-1.78</c:v>
                </c:pt>
                <c:pt idx="7">
                  <c:v>-2.47</c:v>
                </c:pt>
                <c:pt idx="8">
                  <c:v>-2.75</c:v>
                </c:pt>
                <c:pt idx="9">
                  <c:v>-3.38</c:v>
                </c:pt>
                <c:pt idx="10">
                  <c:v>-4.43</c:v>
                </c:pt>
                <c:pt idx="11">
                  <c:v>-4.61</c:v>
                </c:pt>
                <c:pt idx="12">
                  <c:v>-4.18</c:v>
                </c:pt>
                <c:pt idx="13">
                  <c:v>-3.79</c:v>
                </c:pt>
                <c:pt idx="14">
                  <c:v>-2.34</c:v>
                </c:pt>
                <c:pt idx="15">
                  <c:v>-1.87</c:v>
                </c:pt>
                <c:pt idx="16">
                  <c:v>-2.3</c:v>
                </c:pt>
                <c:pt idx="17">
                  <c:v>-2.33</c:v>
                </c:pt>
                <c:pt idx="18">
                  <c:v>-2.85</c:v>
                </c:pt>
                <c:pt idx="19">
                  <c:v>-2.27</c:v>
                </c:pt>
                <c:pt idx="20">
                  <c:v>-1.89</c:v>
                </c:pt>
                <c:pt idx="21">
                  <c:v>-1.3</c:v>
                </c:pt>
                <c:pt idx="22">
                  <c:v>-3.1</c:v>
                </c:pt>
                <c:pt idx="23">
                  <c:v>-3.58</c:v>
                </c:pt>
                <c:pt idx="24">
                  <c:v>-3.35</c:v>
                </c:pt>
                <c:pt idx="25">
                  <c:v>-4.76</c:v>
                </c:pt>
                <c:pt idx="26">
                  <c:v>-2.69</c:v>
                </c:pt>
                <c:pt idx="27">
                  <c:v>-2.1</c:v>
                </c:pt>
                <c:pt idx="28">
                  <c:v>-2.34</c:v>
                </c:pt>
                <c:pt idx="29">
                  <c:v>-0.43</c:v>
                </c:pt>
                <c:pt idx="30">
                  <c:v>-1.04</c:v>
                </c:pt>
                <c:pt idx="31">
                  <c:v>-1.56</c:v>
                </c:pt>
                <c:pt idx="32">
                  <c:v>-1.78</c:v>
                </c:pt>
                <c:pt idx="33">
                  <c:v>-1.75</c:v>
                </c:pt>
                <c:pt idx="34">
                  <c:v>-1.25</c:v>
                </c:pt>
                <c:pt idx="35">
                  <c:v>-0.53</c:v>
                </c:pt>
                <c:pt idx="36">
                  <c:v>1.05</c:v>
                </c:pt>
                <c:pt idx="37">
                  <c:v>0.24</c:v>
                </c:pt>
                <c:pt idx="38">
                  <c:v>0.01</c:v>
                </c:pt>
                <c:pt idx="39">
                  <c:v>0.18</c:v>
                </c:pt>
                <c:pt idx="40">
                  <c:v>0.44</c:v>
                </c:pt>
                <c:pt idx="41">
                  <c:v>0.19</c:v>
                </c:pt>
                <c:pt idx="42">
                  <c:v>-0.03</c:v>
                </c:pt>
                <c:pt idx="43">
                  <c:v>0.25</c:v>
                </c:pt>
                <c:pt idx="44">
                  <c:v>0.81</c:v>
                </c:pt>
                <c:pt idx="45">
                  <c:v>1.61</c:v>
                </c:pt>
                <c:pt idx="46">
                  <c:v>2.22</c:v>
                </c:pt>
                <c:pt idx="47">
                  <c:v>1.56</c:v>
                </c:pt>
                <c:pt idx="48">
                  <c:v>1.08</c:v>
                </c:pt>
                <c:pt idx="49">
                  <c:v>1.11</c:v>
                </c:pt>
                <c:pt idx="50">
                  <c:v>0.78</c:v>
                </c:pt>
                <c:pt idx="51">
                  <c:v>1.07</c:v>
                </c:pt>
                <c:pt idx="52">
                  <c:v>0.24</c:v>
                </c:pt>
                <c:pt idx="53">
                  <c:v>0.55</c:v>
                </c:pt>
                <c:pt idx="54">
                  <c:v>0.35</c:v>
                </c:pt>
                <c:pt idx="55">
                  <c:v>0.33</c:v>
                </c:pt>
                <c:pt idx="56">
                  <c:v>0.15</c:v>
                </c:pt>
                <c:pt idx="57">
                  <c:v>0</c:v>
                </c:pt>
                <c:pt idx="58">
                  <c:v>0.22</c:v>
                </c:pt>
                <c:pt idx="59">
                  <c:v>0.27</c:v>
                </c:pt>
                <c:pt idx="60">
                  <c:v>0.39</c:v>
                </c:pt>
                <c:pt idx="61">
                  <c:v>0.43</c:v>
                </c:pt>
                <c:pt idx="62">
                  <c:v>0.35</c:v>
                </c:pt>
                <c:pt idx="63">
                  <c:v>0.23</c:v>
                </c:pt>
              </c:numCache>
            </c:numRef>
          </c:val>
          <c:smooth val="0"/>
        </c:ser>
        <c:marker val="1"/>
        <c:axId val="40003940"/>
        <c:axId val="18414061"/>
      </c:lineChart>
      <c:catAx>
        <c:axId val="400039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414061"/>
        <c:crosses val="autoZero"/>
        <c:auto val="0"/>
        <c:lblOffset val="100"/>
        <c:tickLblSkip val="4"/>
        <c:tickMarkSkip val="4"/>
        <c:noMultiLvlLbl val="0"/>
      </c:catAx>
      <c:valAx>
        <c:axId val="18414061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00394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325"/>
          <c:w val="0.36475"/>
          <c:h val="0.18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3.4.2 CZ'!$B$22:$BI$22</c:f>
              <c:numCache>
                <c:formatCode>General</c:formatCode>
                <c:ptCount val="60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-4.14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</c:v>
                </c:pt>
                <c:pt idx="40">
                  <c:v>-2.25</c:v>
                </c:pt>
                <c:pt idx="41">
                  <c:v>-2.01</c:v>
                </c:pt>
                <c:pt idx="42">
                  <c:v>-1.95</c:v>
                </c:pt>
                <c:pt idx="43">
                  <c:v>-2.06</c:v>
                </c:pt>
                <c:pt idx="44">
                  <c:v>-2.32</c:v>
                </c:pt>
                <c:pt idx="45">
                  <c:v>-2.47</c:v>
                </c:pt>
                <c:pt idx="46">
                  <c:v>-2.54</c:v>
                </c:pt>
                <c:pt idx="47">
                  <c:v>-2.57</c:v>
                </c:pt>
                <c:pt idx="48">
                  <c:v>-2.53</c:v>
                </c:pt>
                <c:pt idx="49">
                  <c:v>-2.6</c:v>
                </c:pt>
                <c:pt idx="50">
                  <c:v>-2.75</c:v>
                </c:pt>
                <c:pt idx="51">
                  <c:v>-2.81</c:v>
                </c:pt>
                <c:pt idx="52">
                  <c:v>-2.73</c:v>
                </c:pt>
                <c:pt idx="53">
                  <c:v>-2.56</c:v>
                </c:pt>
                <c:pt idx="54">
                  <c:v>-2.38</c:v>
                </c:pt>
                <c:pt idx="55">
                  <c:v>-2.25</c:v>
                </c:pt>
                <c:pt idx="56">
                  <c:v>-2.23</c:v>
                </c:pt>
                <c:pt idx="57">
                  <c:v>-2.21</c:v>
                </c:pt>
                <c:pt idx="58">
                  <c:v>-2.19</c:v>
                </c:pt>
                <c:pt idx="59">
                  <c:v>-2.16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3.4.2 CZ'!$B$24:$BI$24</c:f>
              <c:numCache>
                <c:formatCode>General</c:formatCode>
                <c:ptCount val="60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9.01</c:v>
                </c:pt>
                <c:pt idx="41">
                  <c:v>9.42</c:v>
                </c:pt>
                <c:pt idx="42">
                  <c:v>9.42</c:v>
                </c:pt>
                <c:pt idx="43">
                  <c:v>9.23</c:v>
                </c:pt>
                <c:pt idx="44">
                  <c:v>9.66</c:v>
                </c:pt>
                <c:pt idx="45">
                  <c:v>9.75</c:v>
                </c:pt>
                <c:pt idx="46">
                  <c:v>9.88</c:v>
                </c:pt>
                <c:pt idx="47">
                  <c:v>10.08</c:v>
                </c:pt>
                <c:pt idx="48">
                  <c:v>9.83</c:v>
                </c:pt>
                <c:pt idx="49">
                  <c:v>9.71</c:v>
                </c:pt>
                <c:pt idx="50">
                  <c:v>9.52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3.4.2 CZ'!$B$25:$BI$25</c:f>
              <c:numCache>
                <c:formatCode>General</c:formatCode>
                <c:ptCount val="60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-3.17</c:v>
                </c:pt>
                <c:pt idx="39">
                  <c:v>-3.48</c:v>
                </c:pt>
                <c:pt idx="40">
                  <c:v>-3.76</c:v>
                </c:pt>
                <c:pt idx="41">
                  <c:v>-3.9</c:v>
                </c:pt>
                <c:pt idx="42">
                  <c:v>-3.82</c:v>
                </c:pt>
                <c:pt idx="43">
                  <c:v>-3.73</c:v>
                </c:pt>
                <c:pt idx="44">
                  <c:v>-3.71</c:v>
                </c:pt>
                <c:pt idx="45">
                  <c:v>-3.87</c:v>
                </c:pt>
                <c:pt idx="46">
                  <c:v>-4.09</c:v>
                </c:pt>
                <c:pt idx="47">
                  <c:v>-4.27</c:v>
                </c:pt>
                <c:pt idx="48">
                  <c:v>-4.35</c:v>
                </c:pt>
                <c:pt idx="49">
                  <c:v>-4.34</c:v>
                </c:pt>
                <c:pt idx="50">
                  <c:v>-4.33</c:v>
                </c:pt>
              </c:numCache>
            </c:numRef>
          </c:val>
        </c:ser>
        <c:overlap val="100"/>
        <c:gapWidth val="50"/>
        <c:axId val="20063386"/>
        <c:axId val="26956412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3.4.2 CZ'!$B$23:$BI$23</c:f>
              <c:numCache>
                <c:formatCode>General</c:formatCode>
                <c:ptCount val="60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</c:v>
                </c:pt>
                <c:pt idx="41">
                  <c:v>3.51</c:v>
                </c:pt>
                <c:pt idx="42">
                  <c:v>3.65</c:v>
                </c:pt>
                <c:pt idx="43">
                  <c:v>3.43</c:v>
                </c:pt>
                <c:pt idx="44">
                  <c:v>3.64</c:v>
                </c:pt>
                <c:pt idx="45">
                  <c:v>3.41</c:v>
                </c:pt>
                <c:pt idx="46">
                  <c:v>3.26</c:v>
                </c:pt>
                <c:pt idx="47">
                  <c:v>3.24</c:v>
                </c:pt>
                <c:pt idx="48">
                  <c:v>2.95</c:v>
                </c:pt>
                <c:pt idx="49">
                  <c:v>2.77</c:v>
                </c:pt>
                <c:pt idx="50">
                  <c:v>2.44</c:v>
                </c:pt>
                <c:pt idx="51">
                  <c:v>2.35</c:v>
                </c:pt>
                <c:pt idx="52">
                  <c:v>2.15</c:v>
                </c:pt>
                <c:pt idx="53">
                  <c:v>1.98</c:v>
                </c:pt>
                <c:pt idx="54">
                  <c:v>2.07</c:v>
                </c:pt>
                <c:pt idx="55">
                  <c:v>2.08</c:v>
                </c:pt>
                <c:pt idx="56">
                  <c:v>2.2</c:v>
                </c:pt>
                <c:pt idx="57">
                  <c:v>2.23</c:v>
                </c:pt>
                <c:pt idx="58">
                  <c:v>2.14</c:v>
                </c:pt>
                <c:pt idx="59">
                  <c:v>2.02</c:v>
                </c:pt>
              </c:numCache>
            </c:numRef>
          </c:val>
          <c:smooth val="0"/>
        </c:ser>
        <c:marker val="1"/>
        <c:axId val="20063386"/>
        <c:axId val="26956412"/>
      </c:lineChart>
      <c:catAx>
        <c:axId val="200633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956412"/>
        <c:crosses val="autoZero"/>
        <c:auto val="0"/>
        <c:lblOffset val="100"/>
        <c:tickLblSkip val="4"/>
        <c:tickMarkSkip val="4"/>
        <c:noMultiLvlLbl val="0"/>
      </c:catAx>
      <c:valAx>
        <c:axId val="26956412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06338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5525"/>
          <c:h val="0.13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3.4.2 EN'!$B$22:$BI$22</c:f>
              <c:numCache>
                <c:formatCode>General</c:formatCode>
                <c:ptCount val="60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-4.14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</c:v>
                </c:pt>
                <c:pt idx="40">
                  <c:v>-2.25</c:v>
                </c:pt>
                <c:pt idx="41">
                  <c:v>-2.01</c:v>
                </c:pt>
                <c:pt idx="42">
                  <c:v>-1.95</c:v>
                </c:pt>
                <c:pt idx="43">
                  <c:v>-2.06</c:v>
                </c:pt>
                <c:pt idx="44">
                  <c:v>-2.32</c:v>
                </c:pt>
                <c:pt idx="45">
                  <c:v>-2.47</c:v>
                </c:pt>
                <c:pt idx="46">
                  <c:v>-2.54</c:v>
                </c:pt>
                <c:pt idx="47">
                  <c:v>-2.57</c:v>
                </c:pt>
                <c:pt idx="48">
                  <c:v>-2.53</c:v>
                </c:pt>
                <c:pt idx="49">
                  <c:v>-2.6</c:v>
                </c:pt>
                <c:pt idx="50">
                  <c:v>-2.75</c:v>
                </c:pt>
                <c:pt idx="51">
                  <c:v>-2.81</c:v>
                </c:pt>
                <c:pt idx="52">
                  <c:v>-2.73</c:v>
                </c:pt>
                <c:pt idx="53">
                  <c:v>-2.56</c:v>
                </c:pt>
                <c:pt idx="54">
                  <c:v>-2.38</c:v>
                </c:pt>
                <c:pt idx="55">
                  <c:v>-2.25</c:v>
                </c:pt>
                <c:pt idx="56">
                  <c:v>-2.23</c:v>
                </c:pt>
                <c:pt idx="57">
                  <c:v>-2.21</c:v>
                </c:pt>
                <c:pt idx="58">
                  <c:v>-2.19</c:v>
                </c:pt>
                <c:pt idx="59">
                  <c:v>-2.16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3.4.2 EN'!$B$24:$BI$24</c:f>
              <c:numCache>
                <c:formatCode>General</c:formatCode>
                <c:ptCount val="60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9.01</c:v>
                </c:pt>
                <c:pt idx="41">
                  <c:v>9.42</c:v>
                </c:pt>
                <c:pt idx="42">
                  <c:v>9.42</c:v>
                </c:pt>
                <c:pt idx="43">
                  <c:v>9.23</c:v>
                </c:pt>
                <c:pt idx="44">
                  <c:v>9.66</c:v>
                </c:pt>
                <c:pt idx="45">
                  <c:v>9.75</c:v>
                </c:pt>
                <c:pt idx="46">
                  <c:v>9.88</c:v>
                </c:pt>
                <c:pt idx="47">
                  <c:v>10.08</c:v>
                </c:pt>
                <c:pt idx="48">
                  <c:v>9.83</c:v>
                </c:pt>
                <c:pt idx="49">
                  <c:v>9.71</c:v>
                </c:pt>
                <c:pt idx="50">
                  <c:v>9.52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3.4.2 EN'!$B$25:$BI$25</c:f>
              <c:numCache>
                <c:formatCode>General</c:formatCode>
                <c:ptCount val="60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-3.17</c:v>
                </c:pt>
                <c:pt idx="39">
                  <c:v>-3.48</c:v>
                </c:pt>
                <c:pt idx="40">
                  <c:v>-3.76</c:v>
                </c:pt>
                <c:pt idx="41">
                  <c:v>-3.9</c:v>
                </c:pt>
                <c:pt idx="42">
                  <c:v>-3.82</c:v>
                </c:pt>
                <c:pt idx="43">
                  <c:v>-3.73</c:v>
                </c:pt>
                <c:pt idx="44">
                  <c:v>-3.71</c:v>
                </c:pt>
                <c:pt idx="45">
                  <c:v>-3.87</c:v>
                </c:pt>
                <c:pt idx="46">
                  <c:v>-4.09</c:v>
                </c:pt>
                <c:pt idx="47">
                  <c:v>-4.27</c:v>
                </c:pt>
                <c:pt idx="48">
                  <c:v>-4.35</c:v>
                </c:pt>
                <c:pt idx="49">
                  <c:v>-4.34</c:v>
                </c:pt>
                <c:pt idx="50">
                  <c:v>-4.33</c:v>
                </c:pt>
              </c:numCache>
            </c:numRef>
          </c:val>
        </c:ser>
        <c:overlap val="100"/>
        <c:gapWidth val="50"/>
        <c:axId val="5775011"/>
        <c:axId val="58365470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3.4.2 EN'!$B$23:$BI$23</c:f>
              <c:numCache>
                <c:formatCode>General</c:formatCode>
                <c:ptCount val="60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</c:v>
                </c:pt>
                <c:pt idx="41">
                  <c:v>3.51</c:v>
                </c:pt>
                <c:pt idx="42">
                  <c:v>3.65</c:v>
                </c:pt>
                <c:pt idx="43">
                  <c:v>3.43</c:v>
                </c:pt>
                <c:pt idx="44">
                  <c:v>3.64</c:v>
                </c:pt>
                <c:pt idx="45">
                  <c:v>3.41</c:v>
                </c:pt>
                <c:pt idx="46">
                  <c:v>3.26</c:v>
                </c:pt>
                <c:pt idx="47">
                  <c:v>3.24</c:v>
                </c:pt>
                <c:pt idx="48">
                  <c:v>2.95</c:v>
                </c:pt>
                <c:pt idx="49">
                  <c:v>2.77</c:v>
                </c:pt>
                <c:pt idx="50">
                  <c:v>2.44</c:v>
                </c:pt>
                <c:pt idx="51">
                  <c:v>2.35</c:v>
                </c:pt>
                <c:pt idx="52">
                  <c:v>2.15</c:v>
                </c:pt>
                <c:pt idx="53">
                  <c:v>1.98</c:v>
                </c:pt>
                <c:pt idx="54">
                  <c:v>2.07</c:v>
                </c:pt>
                <c:pt idx="55">
                  <c:v>2.08</c:v>
                </c:pt>
                <c:pt idx="56">
                  <c:v>2.2</c:v>
                </c:pt>
                <c:pt idx="57">
                  <c:v>2.23</c:v>
                </c:pt>
                <c:pt idx="58">
                  <c:v>2.14</c:v>
                </c:pt>
                <c:pt idx="59">
                  <c:v>2.02</c:v>
                </c:pt>
              </c:numCache>
            </c:numRef>
          </c:val>
          <c:smooth val="0"/>
        </c:ser>
        <c:marker val="1"/>
        <c:axId val="5775011"/>
        <c:axId val="58365470"/>
      </c:lineChart>
      <c:catAx>
        <c:axId val="57750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365470"/>
        <c:crosses val="autoZero"/>
        <c:auto val="0"/>
        <c:lblOffset val="100"/>
        <c:tickLblSkip val="4"/>
        <c:tickMarkSkip val="4"/>
        <c:noMultiLvlLbl val="0"/>
      </c:catAx>
      <c:valAx>
        <c:axId val="58365470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7501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6175"/>
          <c:w val="0.42"/>
          <c:h val="0.13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CZ'!$B$22:$BM$22</c:f>
              <c:numCache>
                <c:formatCode>General</c:formatCode>
                <c:ptCount val="64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0.7</c:v>
                </c:pt>
                <c:pt idx="45">
                  <c:v>0.71</c:v>
                </c:pt>
                <c:pt idx="46">
                  <c:v>0.73</c:v>
                </c:pt>
                <c:pt idx="47">
                  <c:v>0.78</c:v>
                </c:pt>
                <c:pt idx="48">
                  <c:v>0.79</c:v>
                </c:pt>
                <c:pt idx="49">
                  <c:v>0.81</c:v>
                </c:pt>
                <c:pt idx="50">
                  <c:v>0.81</c:v>
                </c:pt>
                <c:pt idx="51">
                  <c:v>0.82</c:v>
                </c:pt>
                <c:pt idx="52">
                  <c:v>0.81</c:v>
                </c:pt>
                <c:pt idx="53">
                  <c:v>0.79</c:v>
                </c:pt>
                <c:pt idx="54">
                  <c:v>0.78</c:v>
                </c:pt>
              </c:numCache>
            </c:numRef>
          </c:val>
        </c:ser>
        <c:ser>
          <c:idx val="6"/>
          <c:order val="3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CZ'!$B$24:$BM$24</c:f>
              <c:numCache>
                <c:formatCode>General</c:formatCode>
                <c:ptCount val="64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0.74</c:v>
                </c:pt>
                <c:pt idx="49">
                  <c:v>0.75</c:v>
                </c:pt>
                <c:pt idx="50">
                  <c:v>0.72</c:v>
                </c:pt>
                <c:pt idx="51">
                  <c:v>0.7</c:v>
                </c:pt>
                <c:pt idx="52">
                  <c:v>0.71</c:v>
                </c:pt>
                <c:pt idx="53">
                  <c:v>0.72</c:v>
                </c:pt>
                <c:pt idx="54">
                  <c:v>0.71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CZ'!$B$25:$BM$25</c:f>
              <c:numCache>
                <c:formatCode>General</c:formatCode>
                <c:ptCount val="64"/>
                <c:pt idx="0">
                  <c:v>0.58</c:v>
                </c:pt>
                <c:pt idx="1">
                  <c:v>0.55</c:v>
                </c:pt>
                <c:pt idx="2">
                  <c:v>0.56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0.39</c:v>
                </c:pt>
                <c:pt idx="45">
                  <c:v>0.49</c:v>
                </c:pt>
                <c:pt idx="46">
                  <c:v>0.57</c:v>
                </c:pt>
                <c:pt idx="47">
                  <c:v>0.63</c:v>
                </c:pt>
                <c:pt idx="48">
                  <c:v>0.65</c:v>
                </c:pt>
                <c:pt idx="49">
                  <c:v>0.61</c:v>
                </c:pt>
                <c:pt idx="50">
                  <c:v>0.6</c:v>
                </c:pt>
                <c:pt idx="51">
                  <c:v>0.62</c:v>
                </c:pt>
                <c:pt idx="52">
                  <c:v>0.59</c:v>
                </c:pt>
                <c:pt idx="53">
                  <c:v>0.64</c:v>
                </c:pt>
                <c:pt idx="54">
                  <c:v>0.63</c:v>
                </c:pt>
              </c:numCache>
            </c:numRef>
          </c:val>
        </c:ser>
        <c:ser>
          <c:idx val="3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CZ'!$B$26:$BM$26</c:f>
              <c:numCache>
                <c:formatCode>General</c:formatCode>
                <c:ptCount val="64"/>
                <c:pt idx="0">
                  <c:v>-1.55</c:v>
                </c:pt>
                <c:pt idx="1">
                  <c:v>-1.4</c:v>
                </c:pt>
                <c:pt idx="2">
                  <c:v>-1.37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-0.99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-0.57</c:v>
                </c:pt>
                <c:pt idx="14">
                  <c:v>-0.41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0.02</c:v>
                </c:pt>
                <c:pt idx="45">
                  <c:v>0.08</c:v>
                </c:pt>
                <c:pt idx="46">
                  <c:v>0.08</c:v>
                </c:pt>
                <c:pt idx="47">
                  <c:v>0.14</c:v>
                </c:pt>
                <c:pt idx="48">
                  <c:v>0.12</c:v>
                </c:pt>
                <c:pt idx="49">
                  <c:v>0.24</c:v>
                </c:pt>
                <c:pt idx="50">
                  <c:v>0.3</c:v>
                </c:pt>
                <c:pt idx="51">
                  <c:v>0.29</c:v>
                </c:pt>
                <c:pt idx="52">
                  <c:v>0.38</c:v>
                </c:pt>
                <c:pt idx="53">
                  <c:v>0.36</c:v>
                </c:pt>
                <c:pt idx="54">
                  <c:v>0.2</c:v>
                </c:pt>
              </c:numCache>
            </c:numRef>
          </c:val>
        </c:ser>
        <c:overlap val="100"/>
        <c:gapWidth val="50"/>
        <c:axId val="23295997"/>
        <c:axId val="21656913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CZ'!$B$23:$BM$23</c:f>
              <c:numCache>
                <c:formatCode>General</c:formatCode>
                <c:ptCount val="64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2.26</c:v>
                </c:pt>
                <c:pt idx="48">
                  <c:v>2.3</c:v>
                </c:pt>
                <c:pt idx="49">
                  <c:v>2.42</c:v>
                </c:pt>
                <c:pt idx="50">
                  <c:v>2.43</c:v>
                </c:pt>
                <c:pt idx="51">
                  <c:v>2.42</c:v>
                </c:pt>
                <c:pt idx="52">
                  <c:v>2.48</c:v>
                </c:pt>
                <c:pt idx="53">
                  <c:v>2.52</c:v>
                </c:pt>
                <c:pt idx="54">
                  <c:v>2.33</c:v>
                </c:pt>
                <c:pt idx="55">
                  <c:v>2.21</c:v>
                </c:pt>
                <c:pt idx="56">
                  <c:v>2.18</c:v>
                </c:pt>
                <c:pt idx="57">
                  <c:v>2.14</c:v>
                </c:pt>
                <c:pt idx="58">
                  <c:v>2.21</c:v>
                </c:pt>
                <c:pt idx="59">
                  <c:v>2.22</c:v>
                </c:pt>
                <c:pt idx="60">
                  <c:v>2.22</c:v>
                </c:pt>
                <c:pt idx="61">
                  <c:v>2.22</c:v>
                </c:pt>
                <c:pt idx="62">
                  <c:v>2.22</c:v>
                </c:pt>
                <c:pt idx="63">
                  <c:v>2.21</c:v>
                </c:pt>
              </c:numCache>
            </c:numRef>
          </c:val>
          <c:smooth val="0"/>
        </c:ser>
        <c:marker val="1"/>
        <c:axId val="23295997"/>
        <c:axId val="21656913"/>
      </c:lineChart>
      <c:catAx>
        <c:axId val="232959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656913"/>
        <c:crosses val="autoZero"/>
        <c:auto val="0"/>
        <c:lblOffset val="100"/>
        <c:tickLblSkip val="4"/>
        <c:tickMarkSkip val="4"/>
        <c:noMultiLvlLbl val="0"/>
      </c:catAx>
      <c:valAx>
        <c:axId val="21656913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29599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775"/>
          <c:y val="0.729"/>
          <c:w val="0.317"/>
          <c:h val="0.17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1"/>
          <c:tx>
            <c:v>Year T</c:v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33CCCC"/>
              </a:solidFill>
            </c:spPr>
          </c:dPt>
          <c:dPt>
            <c:idx val="16"/>
            <c:invertIfNegative val="0"/>
            <c:spPr>
              <a:solidFill>
                <a:srgbClr val="33CCCC"/>
              </a:solidFill>
            </c:spPr>
          </c:dPt>
          <c:dPt>
            <c:idx val="17"/>
            <c:invertIfNegative val="0"/>
            <c:spPr>
              <a:solidFill>
                <a:srgbClr val="33CCCC"/>
              </a:solidFill>
            </c:spPr>
          </c:dPt>
          <c:dPt>
            <c:idx val="18"/>
            <c:invertIfNegative val="0"/>
            <c:spPr>
              <a:solidFill>
                <a:srgbClr val="FF0000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NL</c:v>
                </c:pt>
                <c:pt idx="3">
                  <c:v>*HU</c:v>
                </c:pt>
                <c:pt idx="4">
                  <c:v>PL</c:v>
                </c:pt>
                <c:pt idx="5">
                  <c:v>RO</c:v>
                </c:pt>
                <c:pt idx="6">
                  <c:v>**UK</c:v>
                </c:pt>
                <c:pt idx="7">
                  <c:v>AT</c:v>
                </c:pt>
                <c:pt idx="8">
                  <c:v>DK</c:v>
                </c:pt>
                <c:pt idx="9">
                  <c:v>SI</c:v>
                </c:pt>
                <c:pt idx="10">
                  <c:v>*EE</c:v>
                </c:pt>
                <c:pt idx="11">
                  <c:v>IE</c:v>
                </c:pt>
                <c:pt idx="12">
                  <c:v>BG</c:v>
                </c:pt>
                <c:pt idx="13">
                  <c:v>BE</c:v>
                </c:pt>
                <c:pt idx="14">
                  <c:v>SK</c:v>
                </c:pt>
                <c:pt idx="15">
                  <c:v>SE</c:v>
                </c:pt>
                <c:pt idx="16">
                  <c:v>LT</c:v>
                </c:pt>
                <c:pt idx="17">
                  <c:v>PT</c:v>
                </c:pt>
                <c:pt idx="18">
                  <c:v>EU28</c:v>
                </c:pt>
                <c:pt idx="19">
                  <c:v>LV</c:v>
                </c:pt>
                <c:pt idx="20">
                  <c:v>FI</c:v>
                </c:pt>
                <c:pt idx="21">
                  <c:v>HR</c:v>
                </c:pt>
                <c:pt idx="22">
                  <c:v>FR</c:v>
                </c:pt>
                <c:pt idx="23">
                  <c:v>IT</c:v>
                </c:pt>
                <c:pt idx="24">
                  <c:v>ES</c:v>
                </c:pt>
                <c:pt idx="25">
                  <c:v>*EL</c:v>
                </c:pt>
              </c:strCache>
            </c:strRef>
          </c:cat>
          <c:val>
            <c:numRef>
              <c:f>'G 1.1.1 EN'!$B$19:$AA$19</c:f>
              <c:numCache>
                <c:formatCode>General</c:formatCode>
                <c:ptCount val="26"/>
                <c:pt idx="0">
                  <c:v>1.9</c:v>
                </c:pt>
                <c:pt idx="1">
                  <c:v>3.3</c:v>
                </c:pt>
                <c:pt idx="2">
                  <c:v>3.5</c:v>
                </c:pt>
                <c:pt idx="3">
                  <c:v>3.7</c:v>
                </c:pt>
                <c:pt idx="4">
                  <c:v>3.8</c:v>
                </c:pt>
                <c:pt idx="5">
                  <c:v>3.9</c:v>
                </c:pt>
                <c:pt idx="6">
                  <c:v>4.1</c:v>
                </c:pt>
                <c:pt idx="7">
                  <c:v>4.7</c:v>
                </c:pt>
                <c:pt idx="8">
                  <c:v>4.9</c:v>
                </c:pt>
                <c:pt idx="9">
                  <c:v>5.1</c:v>
                </c:pt>
                <c:pt idx="10">
                  <c:v>5.3</c:v>
                </c:pt>
                <c:pt idx="11">
                  <c:v>5.3</c:v>
                </c:pt>
                <c:pt idx="12">
                  <c:v>5.4</c:v>
                </c:pt>
                <c:pt idx="13">
                  <c:v>5.6</c:v>
                </c:pt>
                <c:pt idx="14">
                  <c:v>6</c:v>
                </c:pt>
                <c:pt idx="15">
                  <c:v>6.1</c:v>
                </c:pt>
                <c:pt idx="16">
                  <c:v>6.2</c:v>
                </c:pt>
                <c:pt idx="17">
                  <c:v>6.6</c:v>
                </c:pt>
                <c:pt idx="18">
                  <c:v>6.7</c:v>
                </c:pt>
                <c:pt idx="19">
                  <c:v>7</c:v>
                </c:pt>
                <c:pt idx="20">
                  <c:v>7.1</c:v>
                </c:pt>
                <c:pt idx="21">
                  <c:v>7.8</c:v>
                </c:pt>
                <c:pt idx="22">
                  <c:v>8.9</c:v>
                </c:pt>
                <c:pt idx="23">
                  <c:v>10.5</c:v>
                </c:pt>
                <c:pt idx="24">
                  <c:v>14.7</c:v>
                </c:pt>
                <c:pt idx="25">
                  <c:v>18.6</c:v>
                </c:pt>
              </c:numCache>
            </c:numRef>
          </c:val>
        </c:ser>
        <c:overlap val="50"/>
        <c:gapWidth val="100"/>
        <c:axId val="40194938"/>
        <c:axId val="6503709"/>
      </c:barChart>
      <c:lineChart>
        <c:grouping val="standard"/>
        <c:varyColors val="0"/>
        <c:ser>
          <c:idx val="0"/>
          <c:order val="0"/>
          <c:tx>
            <c:v>Same month of the previous year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NL</c:v>
                </c:pt>
                <c:pt idx="3">
                  <c:v>*HU</c:v>
                </c:pt>
                <c:pt idx="4">
                  <c:v>PL</c:v>
                </c:pt>
                <c:pt idx="5">
                  <c:v>RO</c:v>
                </c:pt>
                <c:pt idx="6">
                  <c:v>**UK</c:v>
                </c:pt>
                <c:pt idx="7">
                  <c:v>AT</c:v>
                </c:pt>
                <c:pt idx="8">
                  <c:v>DK</c:v>
                </c:pt>
                <c:pt idx="9">
                  <c:v>SI</c:v>
                </c:pt>
                <c:pt idx="10">
                  <c:v>*EE</c:v>
                </c:pt>
                <c:pt idx="11">
                  <c:v>IE</c:v>
                </c:pt>
                <c:pt idx="12">
                  <c:v>BG</c:v>
                </c:pt>
                <c:pt idx="13">
                  <c:v>BE</c:v>
                </c:pt>
                <c:pt idx="14">
                  <c:v>SK</c:v>
                </c:pt>
                <c:pt idx="15">
                  <c:v>SE</c:v>
                </c:pt>
                <c:pt idx="16">
                  <c:v>LT</c:v>
                </c:pt>
                <c:pt idx="17">
                  <c:v>PT</c:v>
                </c:pt>
                <c:pt idx="18">
                  <c:v>EU28</c:v>
                </c:pt>
                <c:pt idx="19">
                  <c:v>LV</c:v>
                </c:pt>
                <c:pt idx="20">
                  <c:v>FI</c:v>
                </c:pt>
                <c:pt idx="21">
                  <c:v>HR</c:v>
                </c:pt>
                <c:pt idx="22">
                  <c:v>FR</c:v>
                </c:pt>
                <c:pt idx="23">
                  <c:v>IT</c:v>
                </c:pt>
                <c:pt idx="24">
                  <c:v>ES</c:v>
                </c:pt>
                <c:pt idx="25">
                  <c:v>*EL</c:v>
                </c:pt>
              </c:strCache>
            </c:strRef>
          </c:cat>
          <c:val>
            <c:numRef>
              <c:f>'G 1.1.1 EN'!$B$20:$AA$20</c:f>
              <c:numCache>
                <c:formatCode>General</c:formatCode>
                <c:ptCount val="26"/>
                <c:pt idx="0">
                  <c:v>2.4</c:v>
                </c:pt>
                <c:pt idx="1">
                  <c:v>3.6</c:v>
                </c:pt>
                <c:pt idx="2">
                  <c:v>4.4</c:v>
                </c:pt>
                <c:pt idx="3">
                  <c:v>3.9</c:v>
                </c:pt>
                <c:pt idx="4">
                  <c:v>4.4</c:v>
                </c:pt>
                <c:pt idx="5">
                  <c:v>4.8</c:v>
                </c:pt>
                <c:pt idx="6">
                  <c:v>4.2</c:v>
                </c:pt>
                <c:pt idx="7">
                  <c:v>5.5</c:v>
                </c:pt>
                <c:pt idx="8">
                  <c:v>5.3</c:v>
                </c:pt>
                <c:pt idx="9">
                  <c:v>5.7</c:v>
                </c:pt>
                <c:pt idx="10">
                  <c:v>5.3</c:v>
                </c:pt>
                <c:pt idx="11">
                  <c:v>6.4</c:v>
                </c:pt>
                <c:pt idx="12">
                  <c:v>5.7</c:v>
                </c:pt>
                <c:pt idx="13">
                  <c:v>6.4</c:v>
                </c:pt>
                <c:pt idx="14">
                  <c:v>7.6</c:v>
                </c:pt>
                <c:pt idx="15">
                  <c:v>6.4</c:v>
                </c:pt>
                <c:pt idx="16">
                  <c:v>6.7</c:v>
                </c:pt>
                <c:pt idx="17">
                  <c:v>8.1</c:v>
                </c:pt>
                <c:pt idx="18">
                  <c:v>7.3</c:v>
                </c:pt>
                <c:pt idx="19">
                  <c:v>8.2</c:v>
                </c:pt>
                <c:pt idx="20">
                  <c:v>8.4</c:v>
                </c:pt>
                <c:pt idx="21">
                  <c:v>10</c:v>
                </c:pt>
                <c:pt idx="22">
                  <c:v>9.1</c:v>
                </c:pt>
                <c:pt idx="23">
                  <c:v>11</c:v>
                </c:pt>
                <c:pt idx="24">
                  <c:v>16.5</c:v>
                </c:pt>
                <c:pt idx="25">
                  <c:v>20.8</c:v>
                </c:pt>
              </c:numCache>
            </c:numRef>
          </c:val>
          <c:smooth val="0"/>
        </c:ser>
        <c:marker val="1"/>
        <c:axId val="40194938"/>
        <c:axId val="6503709"/>
      </c:lineChart>
      <c:catAx>
        <c:axId val="401949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6503709"/>
        <c:crossesAt val="0"/>
        <c:auto val="1"/>
        <c:lblOffset val="100"/>
        <c:tickLblSkip val="1"/>
        <c:noMultiLvlLbl val="0"/>
      </c:catAx>
      <c:valAx>
        <c:axId val="6503709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0194938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5"/>
          <c:y val="0.04525"/>
          <c:w val="0.4725"/>
          <c:h val="0.0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EN'!$B$22:$BM$22</c:f>
              <c:numCache>
                <c:formatCode>General</c:formatCode>
                <c:ptCount val="64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0.7</c:v>
                </c:pt>
                <c:pt idx="45">
                  <c:v>0.71</c:v>
                </c:pt>
                <c:pt idx="46">
                  <c:v>0.73</c:v>
                </c:pt>
                <c:pt idx="47">
                  <c:v>0.78</c:v>
                </c:pt>
                <c:pt idx="48">
                  <c:v>0.79</c:v>
                </c:pt>
                <c:pt idx="49">
                  <c:v>0.81</c:v>
                </c:pt>
                <c:pt idx="50">
                  <c:v>0.81</c:v>
                </c:pt>
                <c:pt idx="51">
                  <c:v>0.82</c:v>
                </c:pt>
                <c:pt idx="52">
                  <c:v>0.81</c:v>
                </c:pt>
                <c:pt idx="53">
                  <c:v>0.79</c:v>
                </c:pt>
                <c:pt idx="54">
                  <c:v>0.78</c:v>
                </c:pt>
              </c:numCache>
            </c:numRef>
          </c:val>
        </c:ser>
        <c:ser>
          <c:idx val="6"/>
          <c:order val="3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EN'!$B$24:$BM$24</c:f>
              <c:numCache>
                <c:formatCode>General</c:formatCode>
                <c:ptCount val="64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0.74</c:v>
                </c:pt>
                <c:pt idx="49">
                  <c:v>0.75</c:v>
                </c:pt>
                <c:pt idx="50">
                  <c:v>0.72</c:v>
                </c:pt>
                <c:pt idx="51">
                  <c:v>0.7</c:v>
                </c:pt>
                <c:pt idx="52">
                  <c:v>0.71</c:v>
                </c:pt>
                <c:pt idx="53">
                  <c:v>0.72</c:v>
                </c:pt>
                <c:pt idx="54">
                  <c:v>0.71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EN'!$B$25:$BM$25</c:f>
              <c:numCache>
                <c:formatCode>General</c:formatCode>
                <c:ptCount val="64"/>
                <c:pt idx="0">
                  <c:v>0.58</c:v>
                </c:pt>
                <c:pt idx="1">
                  <c:v>0.55</c:v>
                </c:pt>
                <c:pt idx="2">
                  <c:v>0.56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0.39</c:v>
                </c:pt>
                <c:pt idx="45">
                  <c:v>0.49</c:v>
                </c:pt>
                <c:pt idx="46">
                  <c:v>0.57</c:v>
                </c:pt>
                <c:pt idx="47">
                  <c:v>0.63</c:v>
                </c:pt>
                <c:pt idx="48">
                  <c:v>0.65</c:v>
                </c:pt>
                <c:pt idx="49">
                  <c:v>0.61</c:v>
                </c:pt>
                <c:pt idx="50">
                  <c:v>0.6</c:v>
                </c:pt>
                <c:pt idx="51">
                  <c:v>0.62</c:v>
                </c:pt>
                <c:pt idx="52">
                  <c:v>0.59</c:v>
                </c:pt>
                <c:pt idx="53">
                  <c:v>0.64</c:v>
                </c:pt>
                <c:pt idx="54">
                  <c:v>0.63</c:v>
                </c:pt>
              </c:numCache>
            </c:numRef>
          </c:val>
        </c:ser>
        <c:ser>
          <c:idx val="3"/>
          <c:order val="4"/>
          <c:tx>
            <c:v>Others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EN'!$B$26:$BM$26</c:f>
              <c:numCache>
                <c:formatCode>General</c:formatCode>
                <c:ptCount val="64"/>
                <c:pt idx="0">
                  <c:v>-1.55</c:v>
                </c:pt>
                <c:pt idx="1">
                  <c:v>-1.4</c:v>
                </c:pt>
                <c:pt idx="2">
                  <c:v>-1.37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-0.99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-0.57</c:v>
                </c:pt>
                <c:pt idx="14">
                  <c:v>-0.41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0.02</c:v>
                </c:pt>
                <c:pt idx="45">
                  <c:v>0.08</c:v>
                </c:pt>
                <c:pt idx="46">
                  <c:v>0.08</c:v>
                </c:pt>
                <c:pt idx="47">
                  <c:v>0.14</c:v>
                </c:pt>
                <c:pt idx="48">
                  <c:v>0.12</c:v>
                </c:pt>
                <c:pt idx="49">
                  <c:v>0.24</c:v>
                </c:pt>
                <c:pt idx="50">
                  <c:v>0.3</c:v>
                </c:pt>
                <c:pt idx="51">
                  <c:v>0.29</c:v>
                </c:pt>
                <c:pt idx="52">
                  <c:v>0.38</c:v>
                </c:pt>
                <c:pt idx="53">
                  <c:v>0.36</c:v>
                </c:pt>
                <c:pt idx="54">
                  <c:v>0.2</c:v>
                </c:pt>
              </c:numCache>
            </c:numRef>
          </c:val>
        </c:ser>
        <c:overlap val="100"/>
        <c:gapWidth val="50"/>
        <c:axId val="17723690"/>
        <c:axId val="21872791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EN'!$B$23:$BM$23</c:f>
              <c:numCache>
                <c:formatCode>General</c:formatCode>
                <c:ptCount val="64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2.26</c:v>
                </c:pt>
                <c:pt idx="48">
                  <c:v>2.3</c:v>
                </c:pt>
                <c:pt idx="49">
                  <c:v>2.42</c:v>
                </c:pt>
                <c:pt idx="50">
                  <c:v>2.43</c:v>
                </c:pt>
                <c:pt idx="51">
                  <c:v>2.42</c:v>
                </c:pt>
                <c:pt idx="52">
                  <c:v>2.48</c:v>
                </c:pt>
                <c:pt idx="53">
                  <c:v>2.52</c:v>
                </c:pt>
                <c:pt idx="54">
                  <c:v>2.33</c:v>
                </c:pt>
                <c:pt idx="55">
                  <c:v>2.21</c:v>
                </c:pt>
                <c:pt idx="56">
                  <c:v>2.18</c:v>
                </c:pt>
                <c:pt idx="57">
                  <c:v>2.14</c:v>
                </c:pt>
                <c:pt idx="58">
                  <c:v>2.21</c:v>
                </c:pt>
                <c:pt idx="59">
                  <c:v>2.22</c:v>
                </c:pt>
                <c:pt idx="60">
                  <c:v>2.22</c:v>
                </c:pt>
                <c:pt idx="61">
                  <c:v>2.22</c:v>
                </c:pt>
                <c:pt idx="62">
                  <c:v>2.22</c:v>
                </c:pt>
                <c:pt idx="63">
                  <c:v>2.21</c:v>
                </c:pt>
              </c:numCache>
            </c:numRef>
          </c:val>
          <c:smooth val="0"/>
        </c:ser>
        <c:marker val="1"/>
        <c:axId val="17723690"/>
        <c:axId val="21872791"/>
      </c:lineChart>
      <c:catAx>
        <c:axId val="177236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872791"/>
        <c:crosses val="autoZero"/>
        <c:auto val="0"/>
        <c:lblOffset val="100"/>
        <c:tickLblSkip val="4"/>
        <c:tickMarkSkip val="4"/>
        <c:noMultiLvlLbl val="0"/>
      </c:catAx>
      <c:valAx>
        <c:axId val="21872791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72369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25"/>
          <c:y val="0.729"/>
          <c:w val="0.26675"/>
          <c:h val="0.17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3.4.4 CZ'!$B$22:$BM$22</c:f>
              <c:numCache>
                <c:formatCode>General</c:formatCode>
                <c:ptCount val="64"/>
                <c:pt idx="0">
                  <c:v>0.11</c:v>
                </c:pt>
                <c:pt idx="1">
                  <c:v>0.04</c:v>
                </c:pt>
                <c:pt idx="2">
                  <c:v>-0.01</c:v>
                </c:pt>
                <c:pt idx="3">
                  <c:v>-0.08</c:v>
                </c:pt>
                <c:pt idx="4">
                  <c:v>-0.07</c:v>
                </c:pt>
                <c:pt idx="5">
                  <c:v>-0.06</c:v>
                </c:pt>
                <c:pt idx="6">
                  <c:v>-0.05</c:v>
                </c:pt>
                <c:pt idx="7">
                  <c:v>-0.09</c:v>
                </c:pt>
                <c:pt idx="8">
                  <c:v>-0.11</c:v>
                </c:pt>
                <c:pt idx="9">
                  <c:v>-0.15</c:v>
                </c:pt>
                <c:pt idx="10">
                  <c:v>-0.19</c:v>
                </c:pt>
                <c:pt idx="11">
                  <c:v>-0.24</c:v>
                </c:pt>
                <c:pt idx="12">
                  <c:v>-0.33</c:v>
                </c:pt>
                <c:pt idx="13">
                  <c:v>-0.43</c:v>
                </c:pt>
                <c:pt idx="14">
                  <c:v>-0.52</c:v>
                </c:pt>
                <c:pt idx="15">
                  <c:v>-0.62</c:v>
                </c:pt>
                <c:pt idx="16">
                  <c:v>-0.63</c:v>
                </c:pt>
                <c:pt idx="17">
                  <c:v>-0.6</c:v>
                </c:pt>
                <c:pt idx="18">
                  <c:v>-0.53</c:v>
                </c:pt>
                <c:pt idx="19">
                  <c:v>-0.42</c:v>
                </c:pt>
                <c:pt idx="20">
                  <c:v>-0.31</c:v>
                </c:pt>
                <c:pt idx="21">
                  <c:v>-0.25</c:v>
                </c:pt>
                <c:pt idx="22">
                  <c:v>-0.19</c:v>
                </c:pt>
                <c:pt idx="23">
                  <c:v>-0.13</c:v>
                </c:pt>
                <c:pt idx="24">
                  <c:v>-0.12</c:v>
                </c:pt>
                <c:pt idx="25">
                  <c:v>-0.1</c:v>
                </c:pt>
                <c:pt idx="26">
                  <c:v>-0.07</c:v>
                </c:pt>
                <c:pt idx="27">
                  <c:v>-0.06</c:v>
                </c:pt>
                <c:pt idx="28">
                  <c:v>-0.02</c:v>
                </c:pt>
                <c:pt idx="29">
                  <c:v>0.01</c:v>
                </c:pt>
                <c:pt idx="30">
                  <c:v>0.03</c:v>
                </c:pt>
                <c:pt idx="31">
                  <c:v>0.04</c:v>
                </c:pt>
                <c:pt idx="32">
                  <c:v>0.08</c:v>
                </c:pt>
                <c:pt idx="33">
                  <c:v>0.15</c:v>
                </c:pt>
                <c:pt idx="34">
                  <c:v>0.21</c:v>
                </c:pt>
                <c:pt idx="35">
                  <c:v>0.31</c:v>
                </c:pt>
                <c:pt idx="36">
                  <c:v>0.39</c:v>
                </c:pt>
                <c:pt idx="37">
                  <c:v>0.44</c:v>
                </c:pt>
                <c:pt idx="38">
                  <c:v>0.48</c:v>
                </c:pt>
                <c:pt idx="39">
                  <c:v>0.52</c:v>
                </c:pt>
                <c:pt idx="40">
                  <c:v>0.54</c:v>
                </c:pt>
                <c:pt idx="41">
                  <c:v>0.59</c:v>
                </c:pt>
                <c:pt idx="42">
                  <c:v>0.63</c:v>
                </c:pt>
                <c:pt idx="43">
                  <c:v>0.64</c:v>
                </c:pt>
                <c:pt idx="44">
                  <c:v>0.66</c:v>
                </c:pt>
                <c:pt idx="45">
                  <c:v>0.68</c:v>
                </c:pt>
                <c:pt idx="46">
                  <c:v>0.7</c:v>
                </c:pt>
                <c:pt idx="47">
                  <c:v>0.73</c:v>
                </c:pt>
                <c:pt idx="48">
                  <c:v>0.76</c:v>
                </c:pt>
                <c:pt idx="49">
                  <c:v>0.77</c:v>
                </c:pt>
                <c:pt idx="50">
                  <c:v>0.75</c:v>
                </c:pt>
                <c:pt idx="51">
                  <c:v>0.75</c:v>
                </c:pt>
                <c:pt idx="52">
                  <c:v>0.71</c:v>
                </c:pt>
                <c:pt idx="53">
                  <c:v>0.67</c:v>
                </c:pt>
                <c:pt idx="54">
                  <c:v>0.62</c:v>
                </c:pt>
                <c:pt idx="55">
                  <c:v>0.58</c:v>
                </c:pt>
                <c:pt idx="56">
                  <c:v>0.55</c:v>
                </c:pt>
                <c:pt idx="57">
                  <c:v>0.53</c:v>
                </c:pt>
                <c:pt idx="58">
                  <c:v>0.52</c:v>
                </c:pt>
                <c:pt idx="59">
                  <c:v>0.52</c:v>
                </c:pt>
                <c:pt idx="60">
                  <c:v>0.51</c:v>
                </c:pt>
                <c:pt idx="61">
                  <c:v>0.51</c:v>
                </c:pt>
                <c:pt idx="62">
                  <c:v>0.5</c:v>
                </c:pt>
                <c:pt idx="63">
                  <c:v>0.5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3.4.4 CZ'!$B$24:$BM$24</c:f>
              <c:numCache>
                <c:formatCode>General</c:formatCode>
                <c:ptCount val="64"/>
                <c:pt idx="0">
                  <c:v>-4.42</c:v>
                </c:pt>
                <c:pt idx="1">
                  <c:v>-4.83</c:v>
                </c:pt>
                <c:pt idx="2">
                  <c:v>-3.97</c:v>
                </c:pt>
                <c:pt idx="3">
                  <c:v>-3.9</c:v>
                </c:pt>
                <c:pt idx="4">
                  <c:v>-3.71</c:v>
                </c:pt>
                <c:pt idx="5">
                  <c:v>-3.61</c:v>
                </c:pt>
                <c:pt idx="6">
                  <c:v>-3.82</c:v>
                </c:pt>
                <c:pt idx="7">
                  <c:v>-4.61</c:v>
                </c:pt>
                <c:pt idx="8">
                  <c:v>-4.73</c:v>
                </c:pt>
                <c:pt idx="9">
                  <c:v>-5.46</c:v>
                </c:pt>
                <c:pt idx="10">
                  <c:v>-6.21</c:v>
                </c:pt>
                <c:pt idx="11">
                  <c:v>-6.36</c:v>
                </c:pt>
                <c:pt idx="12">
                  <c:v>-5.73</c:v>
                </c:pt>
                <c:pt idx="13">
                  <c:v>-5.59</c:v>
                </c:pt>
                <c:pt idx="14">
                  <c:v>-4.37</c:v>
                </c:pt>
                <c:pt idx="15">
                  <c:v>-3.29</c:v>
                </c:pt>
                <c:pt idx="16">
                  <c:v>-4.07</c:v>
                </c:pt>
                <c:pt idx="17">
                  <c:v>-4.33</c:v>
                </c:pt>
                <c:pt idx="18">
                  <c:v>-5.11</c:v>
                </c:pt>
                <c:pt idx="19">
                  <c:v>-5.59</c:v>
                </c:pt>
                <c:pt idx="20">
                  <c:v>-5.47</c:v>
                </c:pt>
                <c:pt idx="21">
                  <c:v>-5.13</c:v>
                </c:pt>
                <c:pt idx="22">
                  <c:v>-6.46</c:v>
                </c:pt>
                <c:pt idx="23">
                  <c:v>-6.73</c:v>
                </c:pt>
                <c:pt idx="24">
                  <c:v>-6.39</c:v>
                </c:pt>
                <c:pt idx="25">
                  <c:v>-7.91</c:v>
                </c:pt>
                <c:pt idx="26">
                  <c:v>-6.29</c:v>
                </c:pt>
                <c:pt idx="27">
                  <c:v>-6.02</c:v>
                </c:pt>
                <c:pt idx="28">
                  <c:v>-6.7</c:v>
                </c:pt>
                <c:pt idx="29">
                  <c:v>-4.72</c:v>
                </c:pt>
                <c:pt idx="30">
                  <c:v>-5.76</c:v>
                </c:pt>
                <c:pt idx="31">
                  <c:v>-6.49</c:v>
                </c:pt>
                <c:pt idx="32">
                  <c:v>-7.05</c:v>
                </c:pt>
                <c:pt idx="33">
                  <c:v>-7.57</c:v>
                </c:pt>
                <c:pt idx="34">
                  <c:v>-7.21</c:v>
                </c:pt>
                <c:pt idx="35">
                  <c:v>-7.03</c:v>
                </c:pt>
                <c:pt idx="36">
                  <c:v>-5.89</c:v>
                </c:pt>
                <c:pt idx="37">
                  <c:v>-7.29</c:v>
                </c:pt>
                <c:pt idx="38">
                  <c:v>-7.62</c:v>
                </c:pt>
                <c:pt idx="39">
                  <c:v>-7.14</c:v>
                </c:pt>
                <c:pt idx="40">
                  <c:v>-7.49</c:v>
                </c:pt>
                <c:pt idx="41">
                  <c:v>-6.92</c:v>
                </c:pt>
                <c:pt idx="42">
                  <c:v>-7.18</c:v>
                </c:pt>
                <c:pt idx="43">
                  <c:v>-6.72</c:v>
                </c:pt>
                <c:pt idx="44">
                  <c:v>-6.13</c:v>
                </c:pt>
                <c:pt idx="45">
                  <c:v>-6.04</c:v>
                </c:pt>
                <c:pt idx="46">
                  <c:v>-5.7</c:v>
                </c:pt>
                <c:pt idx="47">
                  <c:v>-6.53</c:v>
                </c:pt>
                <c:pt idx="48">
                  <c:v>-6.75</c:v>
                </c:pt>
                <c:pt idx="49">
                  <c:v>-6.54</c:v>
                </c:pt>
                <c:pt idx="50">
                  <c:v>-6.58</c:v>
                </c:pt>
                <c:pt idx="51">
                  <c:v>-6.36</c:v>
                </c:pt>
                <c:pt idx="52">
                  <c:v>-6.94</c:v>
                </c:pt>
                <c:pt idx="53">
                  <c:v>-6.6</c:v>
                </c:pt>
                <c:pt idx="54">
                  <c:v>-6.41</c:v>
                </c:pt>
                <c:pt idx="55">
                  <c:v>-6.31</c:v>
                </c:pt>
                <c:pt idx="56">
                  <c:v>-6.24</c:v>
                </c:pt>
                <c:pt idx="57">
                  <c:v>-6.18</c:v>
                </c:pt>
                <c:pt idx="58">
                  <c:v>-6.11</c:v>
                </c:pt>
                <c:pt idx="59">
                  <c:v>-6.07</c:v>
                </c:pt>
                <c:pt idx="60">
                  <c:v>-6.05</c:v>
                </c:pt>
                <c:pt idx="61">
                  <c:v>-6.03</c:v>
                </c:pt>
                <c:pt idx="62">
                  <c:v>-6.02</c:v>
                </c:pt>
                <c:pt idx="63">
                  <c:v>-6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3.4.4 CZ'!$B$25:$BM$25</c:f>
              <c:numCache>
                <c:formatCode>General</c:formatCode>
                <c:ptCount val="64"/>
                <c:pt idx="0">
                  <c:v>0.16</c:v>
                </c:pt>
                <c:pt idx="1">
                  <c:v>0.23</c:v>
                </c:pt>
                <c:pt idx="2">
                  <c:v>0.24</c:v>
                </c:pt>
                <c:pt idx="3">
                  <c:v>0.26</c:v>
                </c:pt>
                <c:pt idx="4">
                  <c:v>0.39</c:v>
                </c:pt>
                <c:pt idx="5">
                  <c:v>0.31</c:v>
                </c:pt>
                <c:pt idx="6">
                  <c:v>0.33</c:v>
                </c:pt>
                <c:pt idx="7">
                  <c:v>0.29</c:v>
                </c:pt>
                <c:pt idx="8">
                  <c:v>0.35</c:v>
                </c:pt>
                <c:pt idx="9">
                  <c:v>0.33</c:v>
                </c:pt>
                <c:pt idx="10">
                  <c:v>0.35</c:v>
                </c:pt>
                <c:pt idx="11">
                  <c:v>0.37</c:v>
                </c:pt>
                <c:pt idx="12">
                  <c:v>0.31</c:v>
                </c:pt>
                <c:pt idx="13">
                  <c:v>0.29</c:v>
                </c:pt>
                <c:pt idx="14">
                  <c:v>0.29</c:v>
                </c:pt>
                <c:pt idx="15">
                  <c:v>0.24</c:v>
                </c:pt>
                <c:pt idx="16">
                  <c:v>0.34</c:v>
                </c:pt>
                <c:pt idx="17">
                  <c:v>0.46</c:v>
                </c:pt>
                <c:pt idx="18">
                  <c:v>0.41</c:v>
                </c:pt>
                <c:pt idx="19">
                  <c:v>0.49</c:v>
                </c:pt>
                <c:pt idx="20">
                  <c:v>0.54</c:v>
                </c:pt>
                <c:pt idx="21">
                  <c:v>0.56</c:v>
                </c:pt>
                <c:pt idx="22">
                  <c:v>0.62</c:v>
                </c:pt>
                <c:pt idx="23">
                  <c:v>0.55</c:v>
                </c:pt>
                <c:pt idx="24">
                  <c:v>0.6</c:v>
                </c:pt>
                <c:pt idx="25">
                  <c:v>0.57</c:v>
                </c:pt>
                <c:pt idx="26">
                  <c:v>0.55</c:v>
                </c:pt>
                <c:pt idx="27">
                  <c:v>0.54</c:v>
                </c:pt>
                <c:pt idx="28">
                  <c:v>0.58</c:v>
                </c:pt>
                <c:pt idx="29">
                  <c:v>0.61</c:v>
                </c:pt>
                <c:pt idx="30">
                  <c:v>0.6</c:v>
                </c:pt>
                <c:pt idx="31">
                  <c:v>0.6</c:v>
                </c:pt>
                <c:pt idx="32">
                  <c:v>0.63</c:v>
                </c:pt>
                <c:pt idx="33">
                  <c:v>0.64</c:v>
                </c:pt>
                <c:pt idx="34">
                  <c:v>0.65</c:v>
                </c:pt>
                <c:pt idx="35">
                  <c:v>0.64</c:v>
                </c:pt>
                <c:pt idx="36">
                  <c:v>0.68</c:v>
                </c:pt>
                <c:pt idx="37">
                  <c:v>0.64</c:v>
                </c:pt>
                <c:pt idx="38">
                  <c:v>0.61</c:v>
                </c:pt>
                <c:pt idx="39">
                  <c:v>0.58</c:v>
                </c:pt>
                <c:pt idx="40">
                  <c:v>0.51</c:v>
                </c:pt>
                <c:pt idx="41">
                  <c:v>0.46</c:v>
                </c:pt>
                <c:pt idx="42">
                  <c:v>0.54</c:v>
                </c:pt>
                <c:pt idx="43">
                  <c:v>0.54</c:v>
                </c:pt>
                <c:pt idx="44">
                  <c:v>0.39</c:v>
                </c:pt>
                <c:pt idx="45">
                  <c:v>0.45</c:v>
                </c:pt>
                <c:pt idx="46">
                  <c:v>0.46</c:v>
                </c:pt>
                <c:pt idx="47">
                  <c:v>0.52</c:v>
                </c:pt>
                <c:pt idx="48">
                  <c:v>0.57</c:v>
                </c:pt>
                <c:pt idx="49">
                  <c:v>0.58</c:v>
                </c:pt>
                <c:pt idx="50">
                  <c:v>0.51</c:v>
                </c:pt>
                <c:pt idx="51">
                  <c:v>0.45</c:v>
                </c:pt>
                <c:pt idx="52">
                  <c:v>0.43</c:v>
                </c:pt>
                <c:pt idx="53">
                  <c:v>0.42</c:v>
                </c:pt>
                <c:pt idx="54">
                  <c:v>0.43</c:v>
                </c:pt>
                <c:pt idx="55">
                  <c:v>0.44</c:v>
                </c:pt>
                <c:pt idx="56">
                  <c:v>0.42</c:v>
                </c:pt>
                <c:pt idx="57">
                  <c:v>0.39</c:v>
                </c:pt>
                <c:pt idx="58">
                  <c:v>0.37</c:v>
                </c:pt>
                <c:pt idx="59">
                  <c:v>0.35</c:v>
                </c:pt>
                <c:pt idx="60">
                  <c:v>0.34</c:v>
                </c:pt>
                <c:pt idx="61">
                  <c:v>0.32</c:v>
                </c:pt>
                <c:pt idx="62">
                  <c:v>0.31</c:v>
                </c:pt>
                <c:pt idx="63">
                  <c:v>0.3</c:v>
                </c:pt>
              </c:numCache>
            </c:numRef>
          </c:val>
        </c:ser>
        <c:overlap val="100"/>
        <c:gapWidth val="50"/>
        <c:axId val="13003432"/>
        <c:axId val="67004526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3.4.4 CZ'!$B$23:$BM$23</c:f>
              <c:numCache>
                <c:formatCode>General</c:formatCode>
                <c:ptCount val="64"/>
                <c:pt idx="0">
                  <c:v>-4.15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-4.1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-5.08</c:v>
                </c:pt>
                <c:pt idx="45">
                  <c:v>-4.91</c:v>
                </c:pt>
                <c:pt idx="46">
                  <c:v>-4.54</c:v>
                </c:pt>
                <c:pt idx="47">
                  <c:v>-5.28</c:v>
                </c:pt>
                <c:pt idx="48">
                  <c:v>-5.42</c:v>
                </c:pt>
                <c:pt idx="49">
                  <c:v>-5.19</c:v>
                </c:pt>
                <c:pt idx="50">
                  <c:v>-5.31</c:v>
                </c:pt>
                <c:pt idx="51">
                  <c:v>-5.17</c:v>
                </c:pt>
                <c:pt idx="52">
                  <c:v>-5.8</c:v>
                </c:pt>
                <c:pt idx="53">
                  <c:v>-5.51</c:v>
                </c:pt>
                <c:pt idx="54">
                  <c:v>-5.37</c:v>
                </c:pt>
                <c:pt idx="55">
                  <c:v>-5.28</c:v>
                </c:pt>
                <c:pt idx="56">
                  <c:v>-5.27</c:v>
                </c:pt>
                <c:pt idx="57">
                  <c:v>-5.26</c:v>
                </c:pt>
                <c:pt idx="58">
                  <c:v>-5.22</c:v>
                </c:pt>
                <c:pt idx="59">
                  <c:v>-5.2</c:v>
                </c:pt>
                <c:pt idx="60">
                  <c:v>-5.2</c:v>
                </c:pt>
                <c:pt idx="61">
                  <c:v>-5.2</c:v>
                </c:pt>
                <c:pt idx="62">
                  <c:v>-5.2</c:v>
                </c:pt>
                <c:pt idx="63">
                  <c:v>-5.2</c:v>
                </c:pt>
              </c:numCache>
            </c:numRef>
          </c:val>
          <c:smooth val="0"/>
        </c:ser>
        <c:marker val="1"/>
        <c:axId val="13003432"/>
        <c:axId val="67004526"/>
      </c:lineChart>
      <c:catAx>
        <c:axId val="130034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7004526"/>
        <c:crosses val="autoZero"/>
        <c:auto val="0"/>
        <c:lblOffset val="100"/>
        <c:tickLblSkip val="4"/>
        <c:tickMarkSkip val="4"/>
        <c:noMultiLvlLbl val="0"/>
      </c:catAx>
      <c:valAx>
        <c:axId val="67004526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0343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68175"/>
          <c:w val="0.2255"/>
          <c:h val="0.2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3.4.4 EN'!$B$22:$BM$22</c:f>
              <c:numCache>
                <c:formatCode>General</c:formatCode>
                <c:ptCount val="64"/>
                <c:pt idx="0">
                  <c:v>0.11</c:v>
                </c:pt>
                <c:pt idx="1">
                  <c:v>0.04</c:v>
                </c:pt>
                <c:pt idx="2">
                  <c:v>-0.01</c:v>
                </c:pt>
                <c:pt idx="3">
                  <c:v>-0.08</c:v>
                </c:pt>
                <c:pt idx="4">
                  <c:v>-0.07</c:v>
                </c:pt>
                <c:pt idx="5">
                  <c:v>-0.06</c:v>
                </c:pt>
                <c:pt idx="6">
                  <c:v>-0.05</c:v>
                </c:pt>
                <c:pt idx="7">
                  <c:v>-0.09</c:v>
                </c:pt>
                <c:pt idx="8">
                  <c:v>-0.11</c:v>
                </c:pt>
                <c:pt idx="9">
                  <c:v>-0.15</c:v>
                </c:pt>
                <c:pt idx="10">
                  <c:v>-0.19</c:v>
                </c:pt>
                <c:pt idx="11">
                  <c:v>-0.24</c:v>
                </c:pt>
                <c:pt idx="12">
                  <c:v>-0.33</c:v>
                </c:pt>
                <c:pt idx="13">
                  <c:v>-0.43</c:v>
                </c:pt>
                <c:pt idx="14">
                  <c:v>-0.52</c:v>
                </c:pt>
                <c:pt idx="15">
                  <c:v>-0.62</c:v>
                </c:pt>
                <c:pt idx="16">
                  <c:v>-0.63</c:v>
                </c:pt>
                <c:pt idx="17">
                  <c:v>-0.6</c:v>
                </c:pt>
                <c:pt idx="18">
                  <c:v>-0.53</c:v>
                </c:pt>
                <c:pt idx="19">
                  <c:v>-0.42</c:v>
                </c:pt>
                <c:pt idx="20">
                  <c:v>-0.31</c:v>
                </c:pt>
                <c:pt idx="21">
                  <c:v>-0.25</c:v>
                </c:pt>
                <c:pt idx="22">
                  <c:v>-0.19</c:v>
                </c:pt>
                <c:pt idx="23">
                  <c:v>-0.13</c:v>
                </c:pt>
                <c:pt idx="24">
                  <c:v>-0.12</c:v>
                </c:pt>
                <c:pt idx="25">
                  <c:v>-0.1</c:v>
                </c:pt>
                <c:pt idx="26">
                  <c:v>-0.07</c:v>
                </c:pt>
                <c:pt idx="27">
                  <c:v>-0.06</c:v>
                </c:pt>
                <c:pt idx="28">
                  <c:v>-0.02</c:v>
                </c:pt>
                <c:pt idx="29">
                  <c:v>0.01</c:v>
                </c:pt>
                <c:pt idx="30">
                  <c:v>0.03</c:v>
                </c:pt>
                <c:pt idx="31">
                  <c:v>0.04</c:v>
                </c:pt>
                <c:pt idx="32">
                  <c:v>0.08</c:v>
                </c:pt>
                <c:pt idx="33">
                  <c:v>0.15</c:v>
                </c:pt>
                <c:pt idx="34">
                  <c:v>0.21</c:v>
                </c:pt>
                <c:pt idx="35">
                  <c:v>0.31</c:v>
                </c:pt>
                <c:pt idx="36">
                  <c:v>0.39</c:v>
                </c:pt>
                <c:pt idx="37">
                  <c:v>0.44</c:v>
                </c:pt>
                <c:pt idx="38">
                  <c:v>0.48</c:v>
                </c:pt>
                <c:pt idx="39">
                  <c:v>0.52</c:v>
                </c:pt>
                <c:pt idx="40">
                  <c:v>0.54</c:v>
                </c:pt>
                <c:pt idx="41">
                  <c:v>0.59</c:v>
                </c:pt>
                <c:pt idx="42">
                  <c:v>0.63</c:v>
                </c:pt>
                <c:pt idx="43">
                  <c:v>0.64</c:v>
                </c:pt>
                <c:pt idx="44">
                  <c:v>0.66</c:v>
                </c:pt>
                <c:pt idx="45">
                  <c:v>0.68</c:v>
                </c:pt>
                <c:pt idx="46">
                  <c:v>0.7</c:v>
                </c:pt>
                <c:pt idx="47">
                  <c:v>0.73</c:v>
                </c:pt>
                <c:pt idx="48">
                  <c:v>0.76</c:v>
                </c:pt>
                <c:pt idx="49">
                  <c:v>0.77</c:v>
                </c:pt>
                <c:pt idx="50">
                  <c:v>0.75</c:v>
                </c:pt>
                <c:pt idx="51">
                  <c:v>0.75</c:v>
                </c:pt>
                <c:pt idx="52">
                  <c:v>0.71</c:v>
                </c:pt>
                <c:pt idx="53">
                  <c:v>0.67</c:v>
                </c:pt>
                <c:pt idx="54">
                  <c:v>0.62</c:v>
                </c:pt>
                <c:pt idx="55">
                  <c:v>0.58</c:v>
                </c:pt>
                <c:pt idx="56">
                  <c:v>0.55</c:v>
                </c:pt>
                <c:pt idx="57">
                  <c:v>0.53</c:v>
                </c:pt>
                <c:pt idx="58">
                  <c:v>0.52</c:v>
                </c:pt>
                <c:pt idx="59">
                  <c:v>0.52</c:v>
                </c:pt>
                <c:pt idx="60">
                  <c:v>0.51</c:v>
                </c:pt>
                <c:pt idx="61">
                  <c:v>0.51</c:v>
                </c:pt>
                <c:pt idx="62">
                  <c:v>0.5</c:v>
                </c:pt>
                <c:pt idx="63">
                  <c:v>0.5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3.4.4 EN'!$B$24:$BM$24</c:f>
              <c:numCache>
                <c:formatCode>General</c:formatCode>
                <c:ptCount val="64"/>
                <c:pt idx="0">
                  <c:v>-4.42</c:v>
                </c:pt>
                <c:pt idx="1">
                  <c:v>-4.83</c:v>
                </c:pt>
                <c:pt idx="2">
                  <c:v>-3.97</c:v>
                </c:pt>
                <c:pt idx="3">
                  <c:v>-3.9</c:v>
                </c:pt>
                <c:pt idx="4">
                  <c:v>-3.71</c:v>
                </c:pt>
                <c:pt idx="5">
                  <c:v>-3.61</c:v>
                </c:pt>
                <c:pt idx="6">
                  <c:v>-3.82</c:v>
                </c:pt>
                <c:pt idx="7">
                  <c:v>-4.61</c:v>
                </c:pt>
                <c:pt idx="8">
                  <c:v>-4.73</c:v>
                </c:pt>
                <c:pt idx="9">
                  <c:v>-5.46</c:v>
                </c:pt>
                <c:pt idx="10">
                  <c:v>-6.21</c:v>
                </c:pt>
                <c:pt idx="11">
                  <c:v>-6.36</c:v>
                </c:pt>
                <c:pt idx="12">
                  <c:v>-5.73</c:v>
                </c:pt>
                <c:pt idx="13">
                  <c:v>-5.59</c:v>
                </c:pt>
                <c:pt idx="14">
                  <c:v>-4.37</c:v>
                </c:pt>
                <c:pt idx="15">
                  <c:v>-3.29</c:v>
                </c:pt>
                <c:pt idx="16">
                  <c:v>-4.07</c:v>
                </c:pt>
                <c:pt idx="17">
                  <c:v>-4.33</c:v>
                </c:pt>
                <c:pt idx="18">
                  <c:v>-5.11</c:v>
                </c:pt>
                <c:pt idx="19">
                  <c:v>-5.59</c:v>
                </c:pt>
                <c:pt idx="20">
                  <c:v>-5.47</c:v>
                </c:pt>
                <c:pt idx="21">
                  <c:v>-5.13</c:v>
                </c:pt>
                <c:pt idx="22">
                  <c:v>-6.46</c:v>
                </c:pt>
                <c:pt idx="23">
                  <c:v>-6.73</c:v>
                </c:pt>
                <c:pt idx="24">
                  <c:v>-6.39</c:v>
                </c:pt>
                <c:pt idx="25">
                  <c:v>-7.91</c:v>
                </c:pt>
                <c:pt idx="26">
                  <c:v>-6.29</c:v>
                </c:pt>
                <c:pt idx="27">
                  <c:v>-6.02</c:v>
                </c:pt>
                <c:pt idx="28">
                  <c:v>-6.7</c:v>
                </c:pt>
                <c:pt idx="29">
                  <c:v>-4.72</c:v>
                </c:pt>
                <c:pt idx="30">
                  <c:v>-5.76</c:v>
                </c:pt>
                <c:pt idx="31">
                  <c:v>-6.49</c:v>
                </c:pt>
                <c:pt idx="32">
                  <c:v>-7.05</c:v>
                </c:pt>
                <c:pt idx="33">
                  <c:v>-7.57</c:v>
                </c:pt>
                <c:pt idx="34">
                  <c:v>-7.21</c:v>
                </c:pt>
                <c:pt idx="35">
                  <c:v>-7.03</c:v>
                </c:pt>
                <c:pt idx="36">
                  <c:v>-5.89</c:v>
                </c:pt>
                <c:pt idx="37">
                  <c:v>-7.29</c:v>
                </c:pt>
                <c:pt idx="38">
                  <c:v>-7.62</c:v>
                </c:pt>
                <c:pt idx="39">
                  <c:v>-7.14</c:v>
                </c:pt>
                <c:pt idx="40">
                  <c:v>-7.49</c:v>
                </c:pt>
                <c:pt idx="41">
                  <c:v>-6.92</c:v>
                </c:pt>
                <c:pt idx="42">
                  <c:v>-7.18</c:v>
                </c:pt>
                <c:pt idx="43">
                  <c:v>-6.72</c:v>
                </c:pt>
                <c:pt idx="44">
                  <c:v>-6.13</c:v>
                </c:pt>
                <c:pt idx="45">
                  <c:v>-6.04</c:v>
                </c:pt>
                <c:pt idx="46">
                  <c:v>-5.7</c:v>
                </c:pt>
                <c:pt idx="47">
                  <c:v>-6.53</c:v>
                </c:pt>
                <c:pt idx="48">
                  <c:v>-6.75</c:v>
                </c:pt>
                <c:pt idx="49">
                  <c:v>-6.54</c:v>
                </c:pt>
                <c:pt idx="50">
                  <c:v>-6.58</c:v>
                </c:pt>
                <c:pt idx="51">
                  <c:v>-6.36</c:v>
                </c:pt>
                <c:pt idx="52">
                  <c:v>-6.94</c:v>
                </c:pt>
                <c:pt idx="53">
                  <c:v>-6.6</c:v>
                </c:pt>
                <c:pt idx="54">
                  <c:v>-6.41</c:v>
                </c:pt>
                <c:pt idx="55">
                  <c:v>-6.31</c:v>
                </c:pt>
                <c:pt idx="56">
                  <c:v>-6.24</c:v>
                </c:pt>
                <c:pt idx="57">
                  <c:v>-6.18</c:v>
                </c:pt>
                <c:pt idx="58">
                  <c:v>-6.11</c:v>
                </c:pt>
                <c:pt idx="59">
                  <c:v>-6.07</c:v>
                </c:pt>
                <c:pt idx="60">
                  <c:v>-6.05</c:v>
                </c:pt>
                <c:pt idx="61">
                  <c:v>-6.03</c:v>
                </c:pt>
                <c:pt idx="62">
                  <c:v>-6.02</c:v>
                </c:pt>
                <c:pt idx="63">
                  <c:v>-6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3.4.4 EN'!$B$25:$BM$25</c:f>
              <c:numCache>
                <c:formatCode>General</c:formatCode>
                <c:ptCount val="64"/>
                <c:pt idx="0">
                  <c:v>0.16</c:v>
                </c:pt>
                <c:pt idx="1">
                  <c:v>0.23</c:v>
                </c:pt>
                <c:pt idx="2">
                  <c:v>0.24</c:v>
                </c:pt>
                <c:pt idx="3">
                  <c:v>0.26</c:v>
                </c:pt>
                <c:pt idx="4">
                  <c:v>0.39</c:v>
                </c:pt>
                <c:pt idx="5">
                  <c:v>0.31</c:v>
                </c:pt>
                <c:pt idx="6">
                  <c:v>0.33</c:v>
                </c:pt>
                <c:pt idx="7">
                  <c:v>0.29</c:v>
                </c:pt>
                <c:pt idx="8">
                  <c:v>0.35</c:v>
                </c:pt>
                <c:pt idx="9">
                  <c:v>0.33</c:v>
                </c:pt>
                <c:pt idx="10">
                  <c:v>0.35</c:v>
                </c:pt>
                <c:pt idx="11">
                  <c:v>0.37</c:v>
                </c:pt>
                <c:pt idx="12">
                  <c:v>0.31</c:v>
                </c:pt>
                <c:pt idx="13">
                  <c:v>0.29</c:v>
                </c:pt>
                <c:pt idx="14">
                  <c:v>0.29</c:v>
                </c:pt>
                <c:pt idx="15">
                  <c:v>0.24</c:v>
                </c:pt>
                <c:pt idx="16">
                  <c:v>0.34</c:v>
                </c:pt>
                <c:pt idx="17">
                  <c:v>0.46</c:v>
                </c:pt>
                <c:pt idx="18">
                  <c:v>0.41</c:v>
                </c:pt>
                <c:pt idx="19">
                  <c:v>0.49</c:v>
                </c:pt>
                <c:pt idx="20">
                  <c:v>0.54</c:v>
                </c:pt>
                <c:pt idx="21">
                  <c:v>0.56</c:v>
                </c:pt>
                <c:pt idx="22">
                  <c:v>0.62</c:v>
                </c:pt>
                <c:pt idx="23">
                  <c:v>0.55</c:v>
                </c:pt>
                <c:pt idx="24">
                  <c:v>0.6</c:v>
                </c:pt>
                <c:pt idx="25">
                  <c:v>0.57</c:v>
                </c:pt>
                <c:pt idx="26">
                  <c:v>0.55</c:v>
                </c:pt>
                <c:pt idx="27">
                  <c:v>0.54</c:v>
                </c:pt>
                <c:pt idx="28">
                  <c:v>0.58</c:v>
                </c:pt>
                <c:pt idx="29">
                  <c:v>0.61</c:v>
                </c:pt>
                <c:pt idx="30">
                  <c:v>0.6</c:v>
                </c:pt>
                <c:pt idx="31">
                  <c:v>0.6</c:v>
                </c:pt>
                <c:pt idx="32">
                  <c:v>0.63</c:v>
                </c:pt>
                <c:pt idx="33">
                  <c:v>0.64</c:v>
                </c:pt>
                <c:pt idx="34">
                  <c:v>0.65</c:v>
                </c:pt>
                <c:pt idx="35">
                  <c:v>0.64</c:v>
                </c:pt>
                <c:pt idx="36">
                  <c:v>0.68</c:v>
                </c:pt>
                <c:pt idx="37">
                  <c:v>0.64</c:v>
                </c:pt>
                <c:pt idx="38">
                  <c:v>0.61</c:v>
                </c:pt>
                <c:pt idx="39">
                  <c:v>0.58</c:v>
                </c:pt>
                <c:pt idx="40">
                  <c:v>0.51</c:v>
                </c:pt>
                <c:pt idx="41">
                  <c:v>0.46</c:v>
                </c:pt>
                <c:pt idx="42">
                  <c:v>0.54</c:v>
                </c:pt>
                <c:pt idx="43">
                  <c:v>0.54</c:v>
                </c:pt>
                <c:pt idx="44">
                  <c:v>0.39</c:v>
                </c:pt>
                <c:pt idx="45">
                  <c:v>0.45</c:v>
                </c:pt>
                <c:pt idx="46">
                  <c:v>0.46</c:v>
                </c:pt>
                <c:pt idx="47">
                  <c:v>0.52</c:v>
                </c:pt>
                <c:pt idx="48">
                  <c:v>0.57</c:v>
                </c:pt>
                <c:pt idx="49">
                  <c:v>0.58</c:v>
                </c:pt>
                <c:pt idx="50">
                  <c:v>0.51</c:v>
                </c:pt>
                <c:pt idx="51">
                  <c:v>0.45</c:v>
                </c:pt>
                <c:pt idx="52">
                  <c:v>0.43</c:v>
                </c:pt>
                <c:pt idx="53">
                  <c:v>0.42</c:v>
                </c:pt>
                <c:pt idx="54">
                  <c:v>0.43</c:v>
                </c:pt>
                <c:pt idx="55">
                  <c:v>0.44</c:v>
                </c:pt>
                <c:pt idx="56">
                  <c:v>0.42</c:v>
                </c:pt>
                <c:pt idx="57">
                  <c:v>0.39</c:v>
                </c:pt>
                <c:pt idx="58">
                  <c:v>0.37</c:v>
                </c:pt>
                <c:pt idx="59">
                  <c:v>0.35</c:v>
                </c:pt>
                <c:pt idx="60">
                  <c:v>0.34</c:v>
                </c:pt>
                <c:pt idx="61">
                  <c:v>0.32</c:v>
                </c:pt>
                <c:pt idx="62">
                  <c:v>0.31</c:v>
                </c:pt>
                <c:pt idx="63">
                  <c:v>0.3</c:v>
                </c:pt>
              </c:numCache>
            </c:numRef>
          </c:val>
        </c:ser>
        <c:overlap val="100"/>
        <c:gapWidth val="50"/>
        <c:axId val="36955385"/>
        <c:axId val="9796952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3.4.4 EN'!$B$23:$BM$23</c:f>
              <c:numCache>
                <c:formatCode>General</c:formatCode>
                <c:ptCount val="64"/>
                <c:pt idx="0">
                  <c:v>-4.15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-4.1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-5.08</c:v>
                </c:pt>
                <c:pt idx="45">
                  <c:v>-4.91</c:v>
                </c:pt>
                <c:pt idx="46">
                  <c:v>-4.54</c:v>
                </c:pt>
                <c:pt idx="47">
                  <c:v>-5.28</c:v>
                </c:pt>
                <c:pt idx="48">
                  <c:v>-5.42</c:v>
                </c:pt>
                <c:pt idx="49">
                  <c:v>-5.19</c:v>
                </c:pt>
                <c:pt idx="50">
                  <c:v>-5.31</c:v>
                </c:pt>
                <c:pt idx="51">
                  <c:v>-5.17</c:v>
                </c:pt>
                <c:pt idx="52">
                  <c:v>-5.8</c:v>
                </c:pt>
                <c:pt idx="53">
                  <c:v>-5.51</c:v>
                </c:pt>
                <c:pt idx="54">
                  <c:v>-5.37</c:v>
                </c:pt>
                <c:pt idx="55">
                  <c:v>-5.28</c:v>
                </c:pt>
                <c:pt idx="56">
                  <c:v>-5.27</c:v>
                </c:pt>
                <c:pt idx="57">
                  <c:v>-5.26</c:v>
                </c:pt>
                <c:pt idx="58">
                  <c:v>-5.22</c:v>
                </c:pt>
                <c:pt idx="59">
                  <c:v>-5.2</c:v>
                </c:pt>
                <c:pt idx="60">
                  <c:v>-5.2</c:v>
                </c:pt>
                <c:pt idx="61">
                  <c:v>-5.2</c:v>
                </c:pt>
                <c:pt idx="62">
                  <c:v>-5.2</c:v>
                </c:pt>
                <c:pt idx="63">
                  <c:v>-5.2</c:v>
                </c:pt>
              </c:numCache>
            </c:numRef>
          </c:val>
          <c:smooth val="0"/>
        </c:ser>
        <c:marker val="1"/>
        <c:axId val="36955385"/>
        <c:axId val="9796952"/>
      </c:lineChart>
      <c:catAx>
        <c:axId val="369553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796952"/>
        <c:crosses val="autoZero"/>
        <c:auto val="0"/>
        <c:lblOffset val="100"/>
        <c:tickLblSkip val="4"/>
        <c:tickMarkSkip val="4"/>
        <c:noMultiLvlLbl val="0"/>
      </c:catAx>
      <c:valAx>
        <c:axId val="9796952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95538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75"/>
          <c:y val="0.67925"/>
          <c:w val="0.2545"/>
          <c:h val="0.2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3.4.5 CZ'!$B$22:$CK$22</c:f>
              <c:numCache>
                <c:formatCode>General</c:formatCode>
                <c:ptCount val="88"/>
                <c:pt idx="0">
                  <c:v>5.77</c:v>
                </c:pt>
                <c:pt idx="1">
                  <c:v>5.4</c:v>
                </c:pt>
                <c:pt idx="2">
                  <c:v>5.83</c:v>
                </c:pt>
                <c:pt idx="3">
                  <c:v>6.8</c:v>
                </c:pt>
                <c:pt idx="4">
                  <c:v>8.03</c:v>
                </c:pt>
                <c:pt idx="5">
                  <c:v>9.53</c:v>
                </c:pt>
                <c:pt idx="6">
                  <c:v>12.46</c:v>
                </c:pt>
                <c:pt idx="7">
                  <c:v>14.29</c:v>
                </c:pt>
                <c:pt idx="8">
                  <c:v>11.48</c:v>
                </c:pt>
                <c:pt idx="9">
                  <c:v>6.45</c:v>
                </c:pt>
                <c:pt idx="10">
                  <c:v>0.84</c:v>
                </c:pt>
                <c:pt idx="11">
                  <c:v>-3.64</c:v>
                </c:pt>
                <c:pt idx="12">
                  <c:v>-4.04</c:v>
                </c:pt>
                <c:pt idx="13">
                  <c:v>-1.28</c:v>
                </c:pt>
                <c:pt idx="14">
                  <c:v>1.97</c:v>
                </c:pt>
                <c:pt idx="15">
                  <c:v>5.27</c:v>
                </c:pt>
                <c:pt idx="16">
                  <c:v>6.9</c:v>
                </c:pt>
                <c:pt idx="17">
                  <c:v>5.79</c:v>
                </c:pt>
                <c:pt idx="18">
                  <c:v>5.35</c:v>
                </c:pt>
                <c:pt idx="19">
                  <c:v>6.35</c:v>
                </c:pt>
                <c:pt idx="20">
                  <c:v>7.95</c:v>
                </c:pt>
                <c:pt idx="21">
                  <c:v>10.19</c:v>
                </c:pt>
                <c:pt idx="22">
                  <c:v>10.99</c:v>
                </c:pt>
                <c:pt idx="23">
                  <c:v>8.93</c:v>
                </c:pt>
                <c:pt idx="24">
                  <c:v>6.72</c:v>
                </c:pt>
                <c:pt idx="25">
                  <c:v>6.72</c:v>
                </c:pt>
                <c:pt idx="26">
                  <c:v>8.41</c:v>
                </c:pt>
                <c:pt idx="27">
                  <c:v>12.01</c:v>
                </c:pt>
                <c:pt idx="28">
                  <c:v>15.02</c:v>
                </c:pt>
                <c:pt idx="29">
                  <c:v>14.58</c:v>
                </c:pt>
                <c:pt idx="30">
                  <c:v>12.6</c:v>
                </c:pt>
                <c:pt idx="31">
                  <c:v>10.57</c:v>
                </c:pt>
                <c:pt idx="32">
                  <c:v>8.82</c:v>
                </c:pt>
                <c:pt idx="33">
                  <c:v>7.65</c:v>
                </c:pt>
                <c:pt idx="34">
                  <c:v>6.93</c:v>
                </c:pt>
                <c:pt idx="35">
                  <c:v>6.34</c:v>
                </c:pt>
                <c:pt idx="36">
                  <c:v>5.53</c:v>
                </c:pt>
                <c:pt idx="37">
                  <c:v>4.2</c:v>
                </c:pt>
                <c:pt idx="38">
                  <c:v>1.51</c:v>
                </c:pt>
                <c:pt idx="39">
                  <c:v>-4.28</c:v>
                </c:pt>
                <c:pt idx="40">
                  <c:v>-11.37</c:v>
                </c:pt>
                <c:pt idx="41">
                  <c:v>-14.43</c:v>
                </c:pt>
                <c:pt idx="42">
                  <c:v>-11.96</c:v>
                </c:pt>
                <c:pt idx="43">
                  <c:v>-5.11</c:v>
                </c:pt>
                <c:pt idx="44">
                  <c:v>5.7</c:v>
                </c:pt>
                <c:pt idx="45">
                  <c:v>14.41</c:v>
                </c:pt>
                <c:pt idx="46">
                  <c:v>15.92</c:v>
                </c:pt>
                <c:pt idx="47">
                  <c:v>14.61</c:v>
                </c:pt>
                <c:pt idx="48">
                  <c:v>12.29</c:v>
                </c:pt>
                <c:pt idx="49">
                  <c:v>8.93</c:v>
                </c:pt>
                <c:pt idx="50">
                  <c:v>6.01</c:v>
                </c:pt>
                <c:pt idx="51">
                  <c:v>3.39</c:v>
                </c:pt>
                <c:pt idx="52">
                  <c:v>1.05</c:v>
                </c:pt>
                <c:pt idx="53">
                  <c:v>-0.02</c:v>
                </c:pt>
                <c:pt idx="54">
                  <c:v>-0.17</c:v>
                </c:pt>
                <c:pt idx="55">
                  <c:v>-0.28</c:v>
                </c:pt>
                <c:pt idx="56">
                  <c:v>-0.03</c:v>
                </c:pt>
                <c:pt idx="57">
                  <c:v>1.16</c:v>
                </c:pt>
                <c:pt idx="58">
                  <c:v>3.04</c:v>
                </c:pt>
                <c:pt idx="59">
                  <c:v>4.99</c:v>
                </c:pt>
                <c:pt idx="60">
                  <c:v>5.91</c:v>
                </c:pt>
                <c:pt idx="61">
                  <c:v>5.11</c:v>
                </c:pt>
                <c:pt idx="62">
                  <c:v>3.94</c:v>
                </c:pt>
                <c:pt idx="63">
                  <c:v>4.32</c:v>
                </c:pt>
                <c:pt idx="64">
                  <c:v>5.44</c:v>
                </c:pt>
                <c:pt idx="65">
                  <c:v>5.75</c:v>
                </c:pt>
                <c:pt idx="66">
                  <c:v>5.78</c:v>
                </c:pt>
                <c:pt idx="67">
                  <c:v>5.12</c:v>
                </c:pt>
                <c:pt idx="68">
                  <c:v>4.18</c:v>
                </c:pt>
                <c:pt idx="69">
                  <c:v>4.05</c:v>
                </c:pt>
                <c:pt idx="70">
                  <c:v>4.28</c:v>
                </c:pt>
                <c:pt idx="71">
                  <c:v>4.84</c:v>
                </c:pt>
                <c:pt idx="72">
                  <c:v>5.43</c:v>
                </c:pt>
                <c:pt idx="73">
                  <c:v>5.88</c:v>
                </c:pt>
                <c:pt idx="74">
                  <c:v>6.27</c:v>
                </c:pt>
                <c:pt idx="75">
                  <c:v>5.74</c:v>
                </c:pt>
                <c:pt idx="76">
                  <c:v>4.65</c:v>
                </c:pt>
                <c:pt idx="77">
                  <c:v>4.1</c:v>
                </c:pt>
                <c:pt idx="78">
                  <c:v>3.37</c:v>
                </c:pt>
                <c:pt idx="79">
                  <c:v>2.62</c:v>
                </c:pt>
                <c:pt idx="80">
                  <c:v>2.65</c:v>
                </c:pt>
                <c:pt idx="81">
                  <c:v>2.51</c:v>
                </c:pt>
                <c:pt idx="82">
                  <c:v>2.64</c:v>
                </c:pt>
                <c:pt idx="83">
                  <c:v>3.09</c:v>
                </c:pt>
                <c:pt idx="84">
                  <c:v>3.09</c:v>
                </c:pt>
                <c:pt idx="85">
                  <c:v>3.09</c:v>
                </c:pt>
                <c:pt idx="86">
                  <c:v>2.73</c:v>
                </c:pt>
                <c:pt idx="87">
                  <c:v>2.37</c:v>
                </c:pt>
              </c:numCache>
            </c:numRef>
          </c:val>
          <c:smooth val="0"/>
        </c:ser>
        <c:marker val="1"/>
        <c:axId val="12746907"/>
        <c:axId val="59977683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3.4.5 CZ'!$B$23:$CK$23</c:f>
              <c:numCache>
                <c:formatCode>General</c:formatCode>
                <c:ptCount val="88"/>
                <c:pt idx="0">
                  <c:v>1.51</c:v>
                </c:pt>
                <c:pt idx="1">
                  <c:v>1.77</c:v>
                </c:pt>
                <c:pt idx="2">
                  <c:v>2.52</c:v>
                </c:pt>
                <c:pt idx="3">
                  <c:v>2.66</c:v>
                </c:pt>
                <c:pt idx="4">
                  <c:v>3.27</c:v>
                </c:pt>
                <c:pt idx="5">
                  <c:v>4</c:v>
                </c:pt>
                <c:pt idx="6">
                  <c:v>3.1</c:v>
                </c:pt>
                <c:pt idx="7">
                  <c:v>2.52</c:v>
                </c:pt>
                <c:pt idx="8">
                  <c:v>2.68</c:v>
                </c:pt>
                <c:pt idx="9">
                  <c:v>1.91</c:v>
                </c:pt>
                <c:pt idx="10">
                  <c:v>1.8</c:v>
                </c:pt>
                <c:pt idx="11">
                  <c:v>1.68</c:v>
                </c:pt>
                <c:pt idx="12">
                  <c:v>0.7</c:v>
                </c:pt>
                <c:pt idx="13">
                  <c:v>0.92</c:v>
                </c:pt>
                <c:pt idx="14">
                  <c:v>1.62</c:v>
                </c:pt>
                <c:pt idx="15">
                  <c:v>1.28</c:v>
                </c:pt>
                <c:pt idx="16">
                  <c:v>0.93</c:v>
                </c:pt>
                <c:pt idx="17">
                  <c:v>0.89</c:v>
                </c:pt>
                <c:pt idx="18">
                  <c:v>0.72</c:v>
                </c:pt>
                <c:pt idx="19">
                  <c:v>1.23</c:v>
                </c:pt>
                <c:pt idx="20">
                  <c:v>2.23</c:v>
                </c:pt>
                <c:pt idx="21">
                  <c:v>2.27</c:v>
                </c:pt>
                <c:pt idx="22">
                  <c:v>1.95</c:v>
                </c:pt>
                <c:pt idx="23">
                  <c:v>1.8</c:v>
                </c:pt>
                <c:pt idx="24">
                  <c:v>1.52</c:v>
                </c:pt>
                <c:pt idx="25">
                  <c:v>1.91</c:v>
                </c:pt>
                <c:pt idx="26">
                  <c:v>2.63</c:v>
                </c:pt>
                <c:pt idx="27">
                  <c:v>2.99</c:v>
                </c:pt>
                <c:pt idx="28">
                  <c:v>3.88</c:v>
                </c:pt>
                <c:pt idx="29">
                  <c:v>4.57</c:v>
                </c:pt>
                <c:pt idx="30">
                  <c:v>4.63</c:v>
                </c:pt>
                <c:pt idx="31">
                  <c:v>4.95</c:v>
                </c:pt>
                <c:pt idx="32">
                  <c:v>4.99</c:v>
                </c:pt>
                <c:pt idx="33">
                  <c:v>4.5</c:v>
                </c:pt>
                <c:pt idx="34">
                  <c:v>4.52</c:v>
                </c:pt>
                <c:pt idx="35">
                  <c:v>4.76</c:v>
                </c:pt>
                <c:pt idx="36">
                  <c:v>4.01</c:v>
                </c:pt>
                <c:pt idx="37">
                  <c:v>2.84</c:v>
                </c:pt>
                <c:pt idx="38">
                  <c:v>1.51</c:v>
                </c:pt>
                <c:pt idx="39">
                  <c:v>-1.05</c:v>
                </c:pt>
                <c:pt idx="40">
                  <c:v>-5.41</c:v>
                </c:pt>
                <c:pt idx="41">
                  <c:v>-5.2</c:v>
                </c:pt>
                <c:pt idx="42">
                  <c:v>-4.35</c:v>
                </c:pt>
                <c:pt idx="43">
                  <c:v>-2.06</c:v>
                </c:pt>
                <c:pt idx="44">
                  <c:v>2.46</c:v>
                </c:pt>
                <c:pt idx="45">
                  <c:v>3.92</c:v>
                </c:pt>
                <c:pt idx="46">
                  <c:v>4.17</c:v>
                </c:pt>
                <c:pt idx="47">
                  <c:v>3.76</c:v>
                </c:pt>
                <c:pt idx="48">
                  <c:v>4.66</c:v>
                </c:pt>
                <c:pt idx="49">
                  <c:v>3.44</c:v>
                </c:pt>
                <c:pt idx="50">
                  <c:v>3.03</c:v>
                </c:pt>
                <c:pt idx="51">
                  <c:v>2.56</c:v>
                </c:pt>
                <c:pt idx="52">
                  <c:v>1.49</c:v>
                </c:pt>
                <c:pt idx="53">
                  <c:v>1.11</c:v>
                </c:pt>
                <c:pt idx="54">
                  <c:v>0.93</c:v>
                </c:pt>
                <c:pt idx="55">
                  <c:v>0.36</c:v>
                </c:pt>
                <c:pt idx="56">
                  <c:v>0.02</c:v>
                </c:pt>
                <c:pt idx="57">
                  <c:v>0.78</c:v>
                </c:pt>
                <c:pt idx="58">
                  <c:v>1.01</c:v>
                </c:pt>
                <c:pt idx="59">
                  <c:v>1.7</c:v>
                </c:pt>
                <c:pt idx="60">
                  <c:v>2.57</c:v>
                </c:pt>
                <c:pt idx="61">
                  <c:v>2.06</c:v>
                </c:pt>
                <c:pt idx="62">
                  <c:v>1.98</c:v>
                </c:pt>
                <c:pt idx="63">
                  <c:v>2.37</c:v>
                </c:pt>
                <c:pt idx="64">
                  <c:v>1.91</c:v>
                </c:pt>
                <c:pt idx="65">
                  <c:v>2.26</c:v>
                </c:pt>
                <c:pt idx="66">
                  <c:v>2.33</c:v>
                </c:pt>
                <c:pt idx="67">
                  <c:v>2.19</c:v>
                </c:pt>
                <c:pt idx="68">
                  <c:v>2.52</c:v>
                </c:pt>
                <c:pt idx="69">
                  <c:v>2.36</c:v>
                </c:pt>
                <c:pt idx="70">
                  <c:v>2.09</c:v>
                </c:pt>
                <c:pt idx="71">
                  <c:v>2.15</c:v>
                </c:pt>
                <c:pt idx="72">
                  <c:v>2.42</c:v>
                </c:pt>
                <c:pt idx="73">
                  <c:v>2.58</c:v>
                </c:pt>
                <c:pt idx="74">
                  <c:v>3.01</c:v>
                </c:pt>
                <c:pt idx="75">
                  <c:v>3.02</c:v>
                </c:pt>
                <c:pt idx="76">
                  <c:v>2.66</c:v>
                </c:pt>
                <c:pt idx="77">
                  <c:v>2.62</c:v>
                </c:pt>
                <c:pt idx="78">
                  <c:v>2.24</c:v>
                </c:pt>
                <c:pt idx="79">
                  <c:v>1.91</c:v>
                </c:pt>
                <c:pt idx="80">
                  <c:v>1.81</c:v>
                </c:pt>
                <c:pt idx="81">
                  <c:v>1.82</c:v>
                </c:pt>
                <c:pt idx="82">
                  <c:v>2.13</c:v>
                </c:pt>
                <c:pt idx="83">
                  <c:v>2.34</c:v>
                </c:pt>
                <c:pt idx="84">
                  <c:v>2.27</c:v>
                </c:pt>
                <c:pt idx="85">
                  <c:v>2.15</c:v>
                </c:pt>
                <c:pt idx="86">
                  <c:v>1.93</c:v>
                </c:pt>
                <c:pt idx="87">
                  <c:v>1.81</c:v>
                </c:pt>
              </c:numCache>
            </c:numRef>
          </c:val>
          <c:smooth val="0"/>
        </c:ser>
        <c:marker val="1"/>
        <c:axId val="19463696"/>
        <c:axId val="54972513"/>
      </c:lineChart>
      <c:catAx>
        <c:axId val="127469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977683"/>
        <c:crosses val="autoZero"/>
        <c:auto val="1"/>
        <c:lblOffset val="100"/>
        <c:tickLblSkip val="4"/>
        <c:tickMarkSkip val="4"/>
        <c:noMultiLvlLbl val="0"/>
      </c:catAx>
      <c:valAx>
        <c:axId val="59977683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746907"/>
        <c:crosses val="autoZero"/>
        <c:crossBetween val="midCat"/>
        <c:majorUnit val="6"/>
      </c:valAx>
      <c:catAx>
        <c:axId val="19463696"/>
        <c:scaling>
          <c:orientation val="minMax"/>
        </c:scaling>
        <c:delete val="1"/>
        <c:axPos val="b"/>
        <c:majorTickMark val="out"/>
        <c:minorTickMark val="none"/>
        <c:tickLblPos val="none"/>
        <c:crossAx val="54972513"/>
        <c:crosses val="autoZero"/>
        <c:auto val="1"/>
        <c:lblOffset val="100"/>
        <c:noMultiLvlLbl val="0"/>
      </c:catAx>
      <c:valAx>
        <c:axId val="54972513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46369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3.4.5 EN'!$B$22:$CK$22</c:f>
              <c:numCache>
                <c:formatCode>General</c:formatCode>
                <c:ptCount val="88"/>
                <c:pt idx="0">
                  <c:v>5.77</c:v>
                </c:pt>
                <c:pt idx="1">
                  <c:v>5.4</c:v>
                </c:pt>
                <c:pt idx="2">
                  <c:v>5.83</c:v>
                </c:pt>
                <c:pt idx="3">
                  <c:v>6.8</c:v>
                </c:pt>
                <c:pt idx="4">
                  <c:v>8.03</c:v>
                </c:pt>
                <c:pt idx="5">
                  <c:v>9.53</c:v>
                </c:pt>
                <c:pt idx="6">
                  <c:v>12.46</c:v>
                </c:pt>
                <c:pt idx="7">
                  <c:v>14.29</c:v>
                </c:pt>
                <c:pt idx="8">
                  <c:v>11.48</c:v>
                </c:pt>
                <c:pt idx="9">
                  <c:v>6.45</c:v>
                </c:pt>
                <c:pt idx="10">
                  <c:v>0.84</c:v>
                </c:pt>
                <c:pt idx="11">
                  <c:v>-3.64</c:v>
                </c:pt>
                <c:pt idx="12">
                  <c:v>-4.04</c:v>
                </c:pt>
                <c:pt idx="13">
                  <c:v>-1.28</c:v>
                </c:pt>
                <c:pt idx="14">
                  <c:v>1.97</c:v>
                </c:pt>
                <c:pt idx="15">
                  <c:v>5.27</c:v>
                </c:pt>
                <c:pt idx="16">
                  <c:v>6.9</c:v>
                </c:pt>
                <c:pt idx="17">
                  <c:v>5.79</c:v>
                </c:pt>
                <c:pt idx="18">
                  <c:v>5.35</c:v>
                </c:pt>
                <c:pt idx="19">
                  <c:v>6.35</c:v>
                </c:pt>
                <c:pt idx="20">
                  <c:v>7.95</c:v>
                </c:pt>
                <c:pt idx="21">
                  <c:v>10.19</c:v>
                </c:pt>
                <c:pt idx="22">
                  <c:v>10.99</c:v>
                </c:pt>
                <c:pt idx="23">
                  <c:v>8.93</c:v>
                </c:pt>
                <c:pt idx="24">
                  <c:v>6.72</c:v>
                </c:pt>
                <c:pt idx="25">
                  <c:v>6.72</c:v>
                </c:pt>
                <c:pt idx="26">
                  <c:v>8.41</c:v>
                </c:pt>
                <c:pt idx="27">
                  <c:v>12.01</c:v>
                </c:pt>
                <c:pt idx="28">
                  <c:v>15.02</c:v>
                </c:pt>
                <c:pt idx="29">
                  <c:v>14.58</c:v>
                </c:pt>
                <c:pt idx="30">
                  <c:v>12.6</c:v>
                </c:pt>
                <c:pt idx="31">
                  <c:v>10.57</c:v>
                </c:pt>
                <c:pt idx="32">
                  <c:v>8.82</c:v>
                </c:pt>
                <c:pt idx="33">
                  <c:v>7.65</c:v>
                </c:pt>
                <c:pt idx="34">
                  <c:v>6.93</c:v>
                </c:pt>
                <c:pt idx="35">
                  <c:v>6.34</c:v>
                </c:pt>
                <c:pt idx="36">
                  <c:v>5.53</c:v>
                </c:pt>
                <c:pt idx="37">
                  <c:v>4.2</c:v>
                </c:pt>
                <c:pt idx="38">
                  <c:v>1.51</c:v>
                </c:pt>
                <c:pt idx="39">
                  <c:v>-4.28</c:v>
                </c:pt>
                <c:pt idx="40">
                  <c:v>-11.37</c:v>
                </c:pt>
                <c:pt idx="41">
                  <c:v>-14.43</c:v>
                </c:pt>
                <c:pt idx="42">
                  <c:v>-11.96</c:v>
                </c:pt>
                <c:pt idx="43">
                  <c:v>-5.11</c:v>
                </c:pt>
                <c:pt idx="44">
                  <c:v>5.7</c:v>
                </c:pt>
                <c:pt idx="45">
                  <c:v>14.41</c:v>
                </c:pt>
                <c:pt idx="46">
                  <c:v>15.92</c:v>
                </c:pt>
                <c:pt idx="47">
                  <c:v>14.61</c:v>
                </c:pt>
                <c:pt idx="48">
                  <c:v>12.29</c:v>
                </c:pt>
                <c:pt idx="49">
                  <c:v>8.93</c:v>
                </c:pt>
                <c:pt idx="50">
                  <c:v>6.01</c:v>
                </c:pt>
                <c:pt idx="51">
                  <c:v>3.39</c:v>
                </c:pt>
                <c:pt idx="52">
                  <c:v>1.05</c:v>
                </c:pt>
                <c:pt idx="53">
                  <c:v>-0.02</c:v>
                </c:pt>
                <c:pt idx="54">
                  <c:v>-0.17</c:v>
                </c:pt>
                <c:pt idx="55">
                  <c:v>-0.28</c:v>
                </c:pt>
                <c:pt idx="56">
                  <c:v>-0.03</c:v>
                </c:pt>
                <c:pt idx="57">
                  <c:v>1.16</c:v>
                </c:pt>
                <c:pt idx="58">
                  <c:v>3.04</c:v>
                </c:pt>
                <c:pt idx="59">
                  <c:v>4.99</c:v>
                </c:pt>
                <c:pt idx="60">
                  <c:v>5.91</c:v>
                </c:pt>
                <c:pt idx="61">
                  <c:v>5.11</c:v>
                </c:pt>
                <c:pt idx="62">
                  <c:v>3.94</c:v>
                </c:pt>
                <c:pt idx="63">
                  <c:v>4.32</c:v>
                </c:pt>
                <c:pt idx="64">
                  <c:v>5.44</c:v>
                </c:pt>
                <c:pt idx="65">
                  <c:v>5.75</c:v>
                </c:pt>
                <c:pt idx="66">
                  <c:v>5.78</c:v>
                </c:pt>
                <c:pt idx="67">
                  <c:v>5.12</c:v>
                </c:pt>
                <c:pt idx="68">
                  <c:v>4.18</c:v>
                </c:pt>
                <c:pt idx="69">
                  <c:v>4.05</c:v>
                </c:pt>
                <c:pt idx="70">
                  <c:v>4.28</c:v>
                </c:pt>
                <c:pt idx="71">
                  <c:v>4.84</c:v>
                </c:pt>
                <c:pt idx="72">
                  <c:v>5.43</c:v>
                </c:pt>
                <c:pt idx="73">
                  <c:v>5.88</c:v>
                </c:pt>
                <c:pt idx="74">
                  <c:v>6.27</c:v>
                </c:pt>
                <c:pt idx="75">
                  <c:v>5.74</c:v>
                </c:pt>
                <c:pt idx="76">
                  <c:v>4.65</c:v>
                </c:pt>
                <c:pt idx="77">
                  <c:v>4.1</c:v>
                </c:pt>
                <c:pt idx="78">
                  <c:v>3.37</c:v>
                </c:pt>
                <c:pt idx="79">
                  <c:v>2.62</c:v>
                </c:pt>
                <c:pt idx="80">
                  <c:v>2.65</c:v>
                </c:pt>
                <c:pt idx="81">
                  <c:v>2.51</c:v>
                </c:pt>
                <c:pt idx="82">
                  <c:v>2.64</c:v>
                </c:pt>
                <c:pt idx="83">
                  <c:v>3.09</c:v>
                </c:pt>
                <c:pt idx="84">
                  <c:v>3.09</c:v>
                </c:pt>
                <c:pt idx="85">
                  <c:v>3.09</c:v>
                </c:pt>
                <c:pt idx="86">
                  <c:v>2.73</c:v>
                </c:pt>
                <c:pt idx="87">
                  <c:v>2.37</c:v>
                </c:pt>
              </c:numCache>
            </c:numRef>
          </c:val>
          <c:smooth val="0"/>
        </c:ser>
        <c:marker val="1"/>
        <c:axId val="49364438"/>
        <c:axId val="39243648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3.4.5 EN'!$B$23:$CK$23</c:f>
              <c:numCache>
                <c:formatCode>General</c:formatCode>
                <c:ptCount val="88"/>
                <c:pt idx="0">
                  <c:v>1.51</c:v>
                </c:pt>
                <c:pt idx="1">
                  <c:v>1.77</c:v>
                </c:pt>
                <c:pt idx="2">
                  <c:v>2.52</c:v>
                </c:pt>
                <c:pt idx="3">
                  <c:v>2.66</c:v>
                </c:pt>
                <c:pt idx="4">
                  <c:v>3.27</c:v>
                </c:pt>
                <c:pt idx="5">
                  <c:v>4</c:v>
                </c:pt>
                <c:pt idx="6">
                  <c:v>3.1</c:v>
                </c:pt>
                <c:pt idx="7">
                  <c:v>2.52</c:v>
                </c:pt>
                <c:pt idx="8">
                  <c:v>2.68</c:v>
                </c:pt>
                <c:pt idx="9">
                  <c:v>1.91</c:v>
                </c:pt>
                <c:pt idx="10">
                  <c:v>1.8</c:v>
                </c:pt>
                <c:pt idx="11">
                  <c:v>1.68</c:v>
                </c:pt>
                <c:pt idx="12">
                  <c:v>0.7</c:v>
                </c:pt>
                <c:pt idx="13">
                  <c:v>0.92</c:v>
                </c:pt>
                <c:pt idx="14">
                  <c:v>1.62</c:v>
                </c:pt>
                <c:pt idx="15">
                  <c:v>1.28</c:v>
                </c:pt>
                <c:pt idx="16">
                  <c:v>0.93</c:v>
                </c:pt>
                <c:pt idx="17">
                  <c:v>0.89</c:v>
                </c:pt>
                <c:pt idx="18">
                  <c:v>0.72</c:v>
                </c:pt>
                <c:pt idx="19">
                  <c:v>1.23</c:v>
                </c:pt>
                <c:pt idx="20">
                  <c:v>2.23</c:v>
                </c:pt>
                <c:pt idx="21">
                  <c:v>2.27</c:v>
                </c:pt>
                <c:pt idx="22">
                  <c:v>1.95</c:v>
                </c:pt>
                <c:pt idx="23">
                  <c:v>1.8</c:v>
                </c:pt>
                <c:pt idx="24">
                  <c:v>1.52</c:v>
                </c:pt>
                <c:pt idx="25">
                  <c:v>1.91</c:v>
                </c:pt>
                <c:pt idx="26">
                  <c:v>2.63</c:v>
                </c:pt>
                <c:pt idx="27">
                  <c:v>2.99</c:v>
                </c:pt>
                <c:pt idx="28">
                  <c:v>3.88</c:v>
                </c:pt>
                <c:pt idx="29">
                  <c:v>4.57</c:v>
                </c:pt>
                <c:pt idx="30">
                  <c:v>4.63</c:v>
                </c:pt>
                <c:pt idx="31">
                  <c:v>4.95</c:v>
                </c:pt>
                <c:pt idx="32">
                  <c:v>4.99</c:v>
                </c:pt>
                <c:pt idx="33">
                  <c:v>4.5</c:v>
                </c:pt>
                <c:pt idx="34">
                  <c:v>4.52</c:v>
                </c:pt>
                <c:pt idx="35">
                  <c:v>4.76</c:v>
                </c:pt>
                <c:pt idx="36">
                  <c:v>4.01</c:v>
                </c:pt>
                <c:pt idx="37">
                  <c:v>2.84</c:v>
                </c:pt>
                <c:pt idx="38">
                  <c:v>1.51</c:v>
                </c:pt>
                <c:pt idx="39">
                  <c:v>-1.05</c:v>
                </c:pt>
                <c:pt idx="40">
                  <c:v>-5.41</c:v>
                </c:pt>
                <c:pt idx="41">
                  <c:v>-5.2</c:v>
                </c:pt>
                <c:pt idx="42">
                  <c:v>-4.35</c:v>
                </c:pt>
                <c:pt idx="43">
                  <c:v>-2.06</c:v>
                </c:pt>
                <c:pt idx="44">
                  <c:v>2.46</c:v>
                </c:pt>
                <c:pt idx="45">
                  <c:v>3.92</c:v>
                </c:pt>
                <c:pt idx="46">
                  <c:v>4.17</c:v>
                </c:pt>
                <c:pt idx="47">
                  <c:v>3.76</c:v>
                </c:pt>
                <c:pt idx="48">
                  <c:v>4.66</c:v>
                </c:pt>
                <c:pt idx="49">
                  <c:v>3.44</c:v>
                </c:pt>
                <c:pt idx="50">
                  <c:v>3.03</c:v>
                </c:pt>
                <c:pt idx="51">
                  <c:v>2.56</c:v>
                </c:pt>
                <c:pt idx="52">
                  <c:v>1.49</c:v>
                </c:pt>
                <c:pt idx="53">
                  <c:v>1.11</c:v>
                </c:pt>
                <c:pt idx="54">
                  <c:v>0.93</c:v>
                </c:pt>
                <c:pt idx="55">
                  <c:v>0.36</c:v>
                </c:pt>
                <c:pt idx="56">
                  <c:v>0.02</c:v>
                </c:pt>
                <c:pt idx="57">
                  <c:v>0.78</c:v>
                </c:pt>
                <c:pt idx="58">
                  <c:v>1.01</c:v>
                </c:pt>
                <c:pt idx="59">
                  <c:v>1.7</c:v>
                </c:pt>
                <c:pt idx="60">
                  <c:v>2.57</c:v>
                </c:pt>
                <c:pt idx="61">
                  <c:v>2.06</c:v>
                </c:pt>
                <c:pt idx="62">
                  <c:v>1.98</c:v>
                </c:pt>
                <c:pt idx="63">
                  <c:v>2.37</c:v>
                </c:pt>
                <c:pt idx="64">
                  <c:v>1.91</c:v>
                </c:pt>
                <c:pt idx="65">
                  <c:v>2.26</c:v>
                </c:pt>
                <c:pt idx="66">
                  <c:v>2.33</c:v>
                </c:pt>
                <c:pt idx="67">
                  <c:v>2.19</c:v>
                </c:pt>
                <c:pt idx="68">
                  <c:v>2.52</c:v>
                </c:pt>
                <c:pt idx="69">
                  <c:v>2.36</c:v>
                </c:pt>
                <c:pt idx="70">
                  <c:v>2.09</c:v>
                </c:pt>
                <c:pt idx="71">
                  <c:v>2.15</c:v>
                </c:pt>
                <c:pt idx="72">
                  <c:v>2.42</c:v>
                </c:pt>
                <c:pt idx="73">
                  <c:v>2.58</c:v>
                </c:pt>
                <c:pt idx="74">
                  <c:v>3.01</c:v>
                </c:pt>
                <c:pt idx="75">
                  <c:v>3.02</c:v>
                </c:pt>
                <c:pt idx="76">
                  <c:v>2.66</c:v>
                </c:pt>
                <c:pt idx="77">
                  <c:v>2.62</c:v>
                </c:pt>
                <c:pt idx="78">
                  <c:v>2.24</c:v>
                </c:pt>
                <c:pt idx="79">
                  <c:v>1.91</c:v>
                </c:pt>
                <c:pt idx="80">
                  <c:v>1.81</c:v>
                </c:pt>
                <c:pt idx="81">
                  <c:v>1.82</c:v>
                </c:pt>
                <c:pt idx="82">
                  <c:v>2.13</c:v>
                </c:pt>
                <c:pt idx="83">
                  <c:v>2.34</c:v>
                </c:pt>
                <c:pt idx="84">
                  <c:v>2.27</c:v>
                </c:pt>
                <c:pt idx="85">
                  <c:v>2.15</c:v>
                </c:pt>
                <c:pt idx="86">
                  <c:v>1.93</c:v>
                </c:pt>
                <c:pt idx="87">
                  <c:v>1.81</c:v>
                </c:pt>
              </c:numCache>
            </c:numRef>
          </c:val>
          <c:smooth val="0"/>
        </c:ser>
        <c:marker val="1"/>
        <c:axId val="16495"/>
        <c:axId val="4767154"/>
      </c:lineChart>
      <c:catAx>
        <c:axId val="493644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243648"/>
        <c:crosses val="autoZero"/>
        <c:auto val="1"/>
        <c:lblOffset val="100"/>
        <c:tickLblSkip val="4"/>
        <c:tickMarkSkip val="4"/>
        <c:noMultiLvlLbl val="0"/>
      </c:catAx>
      <c:valAx>
        <c:axId val="39243648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364438"/>
        <c:crosses val="autoZero"/>
        <c:crossBetween val="midCat"/>
        <c:majorUnit val="6"/>
      </c:valAx>
      <c:catAx>
        <c:axId val="16495"/>
        <c:scaling>
          <c:orientation val="minMax"/>
        </c:scaling>
        <c:delete val="1"/>
        <c:axPos val="b"/>
        <c:majorTickMark val="out"/>
        <c:minorTickMark val="none"/>
        <c:tickLblPos val="none"/>
        <c:crossAx val="4767154"/>
        <c:crosses val="autoZero"/>
        <c:auto val="1"/>
        <c:lblOffset val="100"/>
        <c:noMultiLvlLbl val="0"/>
      </c:catAx>
      <c:valAx>
        <c:axId val="4767154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495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CZ'!$B$21:$BE$21</c:f>
              <c:strCache>
                <c:ptCount val="5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3.4.6 CZ'!$B$22:$BE$22</c:f>
              <c:numCache>
                <c:formatCode>General</c:formatCode>
                <c:ptCount val="56"/>
                <c:pt idx="0">
                  <c:v>8.82</c:v>
                </c:pt>
                <c:pt idx="1">
                  <c:v>7.65</c:v>
                </c:pt>
                <c:pt idx="2">
                  <c:v>6.93</c:v>
                </c:pt>
                <c:pt idx="3">
                  <c:v>6.34</c:v>
                </c:pt>
                <c:pt idx="4">
                  <c:v>5.53</c:v>
                </c:pt>
                <c:pt idx="5">
                  <c:v>4.2</c:v>
                </c:pt>
                <c:pt idx="6">
                  <c:v>1.51</c:v>
                </c:pt>
                <c:pt idx="7">
                  <c:v>-4.28</c:v>
                </c:pt>
                <c:pt idx="8">
                  <c:v>-11.37</c:v>
                </c:pt>
                <c:pt idx="9">
                  <c:v>-14.43</c:v>
                </c:pt>
                <c:pt idx="10">
                  <c:v>-11.96</c:v>
                </c:pt>
                <c:pt idx="11">
                  <c:v>-5.11</c:v>
                </c:pt>
                <c:pt idx="12">
                  <c:v>5.7</c:v>
                </c:pt>
                <c:pt idx="13">
                  <c:v>14.41</c:v>
                </c:pt>
                <c:pt idx="14">
                  <c:v>15.92</c:v>
                </c:pt>
                <c:pt idx="15">
                  <c:v>14.61</c:v>
                </c:pt>
                <c:pt idx="16">
                  <c:v>12.29</c:v>
                </c:pt>
                <c:pt idx="17">
                  <c:v>8.93</c:v>
                </c:pt>
                <c:pt idx="18">
                  <c:v>6.01</c:v>
                </c:pt>
                <c:pt idx="19">
                  <c:v>3.39</c:v>
                </c:pt>
                <c:pt idx="20">
                  <c:v>1.05</c:v>
                </c:pt>
                <c:pt idx="21">
                  <c:v>-0.02</c:v>
                </c:pt>
                <c:pt idx="22">
                  <c:v>-0.17</c:v>
                </c:pt>
                <c:pt idx="23">
                  <c:v>-0.28</c:v>
                </c:pt>
                <c:pt idx="24">
                  <c:v>-0.03</c:v>
                </c:pt>
                <c:pt idx="25">
                  <c:v>1.16</c:v>
                </c:pt>
                <c:pt idx="26">
                  <c:v>3.04</c:v>
                </c:pt>
                <c:pt idx="27">
                  <c:v>4.99</c:v>
                </c:pt>
                <c:pt idx="28">
                  <c:v>5.91</c:v>
                </c:pt>
                <c:pt idx="29">
                  <c:v>5.11</c:v>
                </c:pt>
                <c:pt idx="30">
                  <c:v>3.94</c:v>
                </c:pt>
                <c:pt idx="31">
                  <c:v>4.32</c:v>
                </c:pt>
                <c:pt idx="32">
                  <c:v>5.44</c:v>
                </c:pt>
                <c:pt idx="33">
                  <c:v>5.75</c:v>
                </c:pt>
                <c:pt idx="34">
                  <c:v>5.78</c:v>
                </c:pt>
                <c:pt idx="35">
                  <c:v>5.12</c:v>
                </c:pt>
                <c:pt idx="36">
                  <c:v>4.18</c:v>
                </c:pt>
                <c:pt idx="37">
                  <c:v>4.05</c:v>
                </c:pt>
                <c:pt idx="38">
                  <c:v>4.28</c:v>
                </c:pt>
                <c:pt idx="39">
                  <c:v>4.84</c:v>
                </c:pt>
                <c:pt idx="40">
                  <c:v>5.43</c:v>
                </c:pt>
                <c:pt idx="41">
                  <c:v>5.88</c:v>
                </c:pt>
                <c:pt idx="42">
                  <c:v>6.27</c:v>
                </c:pt>
                <c:pt idx="43">
                  <c:v>5.74</c:v>
                </c:pt>
                <c:pt idx="44">
                  <c:v>4.65</c:v>
                </c:pt>
                <c:pt idx="45">
                  <c:v>4.1</c:v>
                </c:pt>
                <c:pt idx="46">
                  <c:v>3.37</c:v>
                </c:pt>
                <c:pt idx="47">
                  <c:v>2.62</c:v>
                </c:pt>
                <c:pt idx="48">
                  <c:v>2.65</c:v>
                </c:pt>
                <c:pt idx="49">
                  <c:v>2.51</c:v>
                </c:pt>
                <c:pt idx="50">
                  <c:v>2.64</c:v>
                </c:pt>
                <c:pt idx="51">
                  <c:v>3.09</c:v>
                </c:pt>
                <c:pt idx="52">
                  <c:v>3.09</c:v>
                </c:pt>
                <c:pt idx="53">
                  <c:v>3.09</c:v>
                </c:pt>
                <c:pt idx="54">
                  <c:v>2.73</c:v>
                </c:pt>
                <c:pt idx="55">
                  <c:v>2.37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CZ'!$B$21:$BE$21</c:f>
              <c:strCache>
                <c:ptCount val="5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3.4.6 CZ'!$B$23:$BE$23</c:f>
              <c:numCache>
                <c:formatCode>General</c:formatCode>
                <c:ptCount val="56"/>
                <c:pt idx="0">
                  <c:v>3.47</c:v>
                </c:pt>
                <c:pt idx="1">
                  <c:v>2.7</c:v>
                </c:pt>
                <c:pt idx="2">
                  <c:v>4.35</c:v>
                </c:pt>
                <c:pt idx="3">
                  <c:v>5.03</c:v>
                </c:pt>
                <c:pt idx="4">
                  <c:v>5.51</c:v>
                </c:pt>
                <c:pt idx="5">
                  <c:v>7.66</c:v>
                </c:pt>
                <c:pt idx="6">
                  <c:v>1.66</c:v>
                </c:pt>
                <c:pt idx="7">
                  <c:v>-6.35</c:v>
                </c:pt>
                <c:pt idx="8">
                  <c:v>-9.1</c:v>
                </c:pt>
                <c:pt idx="9">
                  <c:v>-3.6</c:v>
                </c:pt>
                <c:pt idx="10">
                  <c:v>5.55</c:v>
                </c:pt>
                <c:pt idx="11">
                  <c:v>11.08</c:v>
                </c:pt>
                <c:pt idx="12">
                  <c:v>10.06</c:v>
                </c:pt>
                <c:pt idx="13">
                  <c:v>1.99</c:v>
                </c:pt>
                <c:pt idx="14">
                  <c:v>-0.38</c:v>
                </c:pt>
                <c:pt idx="15">
                  <c:v>-0.96</c:v>
                </c:pt>
                <c:pt idx="16">
                  <c:v>3.7</c:v>
                </c:pt>
                <c:pt idx="17">
                  <c:v>3.34</c:v>
                </c:pt>
                <c:pt idx="18">
                  <c:v>1.33</c:v>
                </c:pt>
                <c:pt idx="19">
                  <c:v>1.56</c:v>
                </c:pt>
                <c:pt idx="20">
                  <c:v>5.58</c:v>
                </c:pt>
                <c:pt idx="21">
                  <c:v>4.29</c:v>
                </c:pt>
                <c:pt idx="22">
                  <c:v>4.21</c:v>
                </c:pt>
                <c:pt idx="23">
                  <c:v>2.84</c:v>
                </c:pt>
                <c:pt idx="24">
                  <c:v>-5.56</c:v>
                </c:pt>
                <c:pt idx="25">
                  <c:v>-0.92</c:v>
                </c:pt>
                <c:pt idx="26">
                  <c:v>-1</c:v>
                </c:pt>
                <c:pt idx="27">
                  <c:v>0.99</c:v>
                </c:pt>
                <c:pt idx="28">
                  <c:v>6.25</c:v>
                </c:pt>
                <c:pt idx="29">
                  <c:v>3.97</c:v>
                </c:pt>
                <c:pt idx="30">
                  <c:v>3.62</c:v>
                </c:pt>
                <c:pt idx="31">
                  <c:v>3.24</c:v>
                </c:pt>
                <c:pt idx="32">
                  <c:v>-0.5</c:v>
                </c:pt>
                <c:pt idx="33">
                  <c:v>-1.1</c:v>
                </c:pt>
                <c:pt idx="34">
                  <c:v>0.08</c:v>
                </c:pt>
                <c:pt idx="35">
                  <c:v>1.07</c:v>
                </c:pt>
                <c:pt idx="36">
                  <c:v>2.44</c:v>
                </c:pt>
                <c:pt idx="37">
                  <c:v>1.47</c:v>
                </c:pt>
                <c:pt idx="38">
                  <c:v>-1.55</c:v>
                </c:pt>
                <c:pt idx="39">
                  <c:v>-2.98</c:v>
                </c:pt>
                <c:pt idx="40">
                  <c:v>-0.94</c:v>
                </c:pt>
                <c:pt idx="41">
                  <c:v>2.12</c:v>
                </c:pt>
                <c:pt idx="42">
                  <c:v>1.37</c:v>
                </c:pt>
                <c:pt idx="43">
                  <c:v>2.45</c:v>
                </c:pt>
                <c:pt idx="44">
                  <c:v>1.18</c:v>
                </c:pt>
                <c:pt idx="45">
                  <c:v>-0.41</c:v>
                </c:pt>
                <c:pt idx="46">
                  <c:v>1.18</c:v>
                </c:pt>
                <c:pt idx="47">
                  <c:v>1.7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0.3</c:v>
                </c:pt>
                <c:pt idx="52">
                  <c:v>0.3</c:v>
                </c:pt>
                <c:pt idx="53">
                  <c:v>0.3</c:v>
                </c:pt>
                <c:pt idx="54">
                  <c:v>0.3</c:v>
                </c:pt>
                <c:pt idx="55">
                  <c:v>0.3</c:v>
                </c:pt>
              </c:numCache>
            </c:numRef>
          </c:val>
        </c:ser>
        <c:overlap val="100"/>
        <c:gapWidth val="50"/>
        <c:axId val="35530329"/>
        <c:axId val="609141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CZ'!$B$21:$BE$21</c:f>
              <c:strCache>
                <c:ptCount val="5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3.4.6 CZ'!$B$24:$BE$24</c:f>
              <c:numCache>
                <c:formatCode>General</c:formatCode>
                <c:ptCount val="56"/>
                <c:pt idx="0">
                  <c:v>12.6</c:v>
                </c:pt>
                <c:pt idx="1">
                  <c:v>10.55</c:v>
                </c:pt>
                <c:pt idx="2">
                  <c:v>11.58</c:v>
                </c:pt>
                <c:pt idx="3">
                  <c:v>11.69</c:v>
                </c:pt>
                <c:pt idx="4">
                  <c:v>11.34</c:v>
                </c:pt>
                <c:pt idx="5">
                  <c:v>12.18</c:v>
                </c:pt>
                <c:pt idx="6">
                  <c:v>3.19</c:v>
                </c:pt>
                <c:pt idx="7">
                  <c:v>-10.36</c:v>
                </c:pt>
                <c:pt idx="8">
                  <c:v>-19.43</c:v>
                </c:pt>
                <c:pt idx="9">
                  <c:v>-17.51</c:v>
                </c:pt>
                <c:pt idx="10">
                  <c:v>-7.08</c:v>
                </c:pt>
                <c:pt idx="11">
                  <c:v>5.41</c:v>
                </c:pt>
                <c:pt idx="12">
                  <c:v>16.33</c:v>
                </c:pt>
                <c:pt idx="13">
                  <c:v>16.68</c:v>
                </c:pt>
                <c:pt idx="14">
                  <c:v>15.48</c:v>
                </c:pt>
                <c:pt idx="15">
                  <c:v>13.51</c:v>
                </c:pt>
                <c:pt idx="16">
                  <c:v>16.44</c:v>
                </c:pt>
                <c:pt idx="17">
                  <c:v>12.57</c:v>
                </c:pt>
                <c:pt idx="18">
                  <c:v>7.42</c:v>
                </c:pt>
                <c:pt idx="19">
                  <c:v>5</c:v>
                </c:pt>
                <c:pt idx="20">
                  <c:v>6.69</c:v>
                </c:pt>
                <c:pt idx="21">
                  <c:v>4.27</c:v>
                </c:pt>
                <c:pt idx="22">
                  <c:v>4.04</c:v>
                </c:pt>
                <c:pt idx="23">
                  <c:v>2.56</c:v>
                </c:pt>
                <c:pt idx="24">
                  <c:v>-5.59</c:v>
                </c:pt>
                <c:pt idx="25">
                  <c:v>0.23</c:v>
                </c:pt>
                <c:pt idx="26">
                  <c:v>2.02</c:v>
                </c:pt>
                <c:pt idx="27">
                  <c:v>6.04</c:v>
                </c:pt>
                <c:pt idx="28">
                  <c:v>12.52</c:v>
                </c:pt>
                <c:pt idx="29">
                  <c:v>9.29</c:v>
                </c:pt>
                <c:pt idx="30">
                  <c:v>7.71</c:v>
                </c:pt>
                <c:pt idx="31">
                  <c:v>7.7</c:v>
                </c:pt>
                <c:pt idx="32">
                  <c:v>4.92</c:v>
                </c:pt>
                <c:pt idx="33">
                  <c:v>4.59</c:v>
                </c:pt>
                <c:pt idx="34">
                  <c:v>5.86</c:v>
                </c:pt>
                <c:pt idx="35">
                  <c:v>6.25</c:v>
                </c:pt>
                <c:pt idx="36">
                  <c:v>6.72</c:v>
                </c:pt>
                <c:pt idx="37">
                  <c:v>5.58</c:v>
                </c:pt>
                <c:pt idx="38">
                  <c:v>2.67</c:v>
                </c:pt>
                <c:pt idx="39">
                  <c:v>1.72</c:v>
                </c:pt>
                <c:pt idx="40">
                  <c:v>4.44</c:v>
                </c:pt>
                <c:pt idx="41">
                  <c:v>8.12</c:v>
                </c:pt>
                <c:pt idx="42">
                  <c:v>7.73</c:v>
                </c:pt>
                <c:pt idx="43">
                  <c:v>8.34</c:v>
                </c:pt>
                <c:pt idx="44">
                  <c:v>5.89</c:v>
                </c:pt>
                <c:pt idx="45">
                  <c:v>3.68</c:v>
                </c:pt>
                <c:pt idx="46">
                  <c:v>4.59</c:v>
                </c:pt>
                <c:pt idx="47">
                  <c:v>4.37</c:v>
                </c:pt>
                <c:pt idx="48">
                  <c:v>3.16</c:v>
                </c:pt>
                <c:pt idx="49">
                  <c:v>3.02</c:v>
                </c:pt>
                <c:pt idx="50">
                  <c:v>3.16</c:v>
                </c:pt>
                <c:pt idx="51">
                  <c:v>3.4</c:v>
                </c:pt>
                <c:pt idx="52">
                  <c:v>3.4</c:v>
                </c:pt>
                <c:pt idx="53">
                  <c:v>3.4</c:v>
                </c:pt>
                <c:pt idx="54">
                  <c:v>3.03</c:v>
                </c:pt>
                <c:pt idx="55">
                  <c:v>2.67</c:v>
                </c:pt>
              </c:numCache>
            </c:numRef>
          </c:val>
          <c:smooth val="0"/>
        </c:ser>
        <c:marker val="1"/>
        <c:axId val="35530329"/>
        <c:axId val="609141"/>
      </c:lineChart>
      <c:catAx>
        <c:axId val="3553032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9141"/>
        <c:crosses val="autoZero"/>
        <c:auto val="1"/>
        <c:lblOffset val="100"/>
        <c:tickLblSkip val="4"/>
        <c:tickMarkSkip val="4"/>
        <c:noMultiLvlLbl val="0"/>
      </c:catAx>
      <c:valAx>
        <c:axId val="609141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530329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45"/>
          <c:y val="0.6982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EN'!$B$21:$BE$21</c:f>
              <c:strCache>
                <c:ptCount val="5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3.4.6 EN'!$B$22:$BE$22</c:f>
              <c:numCache>
                <c:formatCode>General</c:formatCode>
                <c:ptCount val="56"/>
                <c:pt idx="0">
                  <c:v>8.82</c:v>
                </c:pt>
                <c:pt idx="1">
                  <c:v>7.65</c:v>
                </c:pt>
                <c:pt idx="2">
                  <c:v>6.93</c:v>
                </c:pt>
                <c:pt idx="3">
                  <c:v>6.34</c:v>
                </c:pt>
                <c:pt idx="4">
                  <c:v>5.53</c:v>
                </c:pt>
                <c:pt idx="5">
                  <c:v>4.2</c:v>
                </c:pt>
                <c:pt idx="6">
                  <c:v>1.51</c:v>
                </c:pt>
                <c:pt idx="7">
                  <c:v>-4.28</c:v>
                </c:pt>
                <c:pt idx="8">
                  <c:v>-11.37</c:v>
                </c:pt>
                <c:pt idx="9">
                  <c:v>-14.43</c:v>
                </c:pt>
                <c:pt idx="10">
                  <c:v>-11.96</c:v>
                </c:pt>
                <c:pt idx="11">
                  <c:v>-5.11</c:v>
                </c:pt>
                <c:pt idx="12">
                  <c:v>5.7</c:v>
                </c:pt>
                <c:pt idx="13">
                  <c:v>14.41</c:v>
                </c:pt>
                <c:pt idx="14">
                  <c:v>15.92</c:v>
                </c:pt>
                <c:pt idx="15">
                  <c:v>14.61</c:v>
                </c:pt>
                <c:pt idx="16">
                  <c:v>12.29</c:v>
                </c:pt>
                <c:pt idx="17">
                  <c:v>8.93</c:v>
                </c:pt>
                <c:pt idx="18">
                  <c:v>6.01</c:v>
                </c:pt>
                <c:pt idx="19">
                  <c:v>3.39</c:v>
                </c:pt>
                <c:pt idx="20">
                  <c:v>1.05</c:v>
                </c:pt>
                <c:pt idx="21">
                  <c:v>-0.02</c:v>
                </c:pt>
                <c:pt idx="22">
                  <c:v>-0.17</c:v>
                </c:pt>
                <c:pt idx="23">
                  <c:v>-0.28</c:v>
                </c:pt>
                <c:pt idx="24">
                  <c:v>-0.03</c:v>
                </c:pt>
                <c:pt idx="25">
                  <c:v>1.16</c:v>
                </c:pt>
                <c:pt idx="26">
                  <c:v>3.04</c:v>
                </c:pt>
                <c:pt idx="27">
                  <c:v>4.99</c:v>
                </c:pt>
                <c:pt idx="28">
                  <c:v>5.91</c:v>
                </c:pt>
                <c:pt idx="29">
                  <c:v>5.11</c:v>
                </c:pt>
                <c:pt idx="30">
                  <c:v>3.94</c:v>
                </c:pt>
                <c:pt idx="31">
                  <c:v>4.32</c:v>
                </c:pt>
                <c:pt idx="32">
                  <c:v>5.44</c:v>
                </c:pt>
                <c:pt idx="33">
                  <c:v>5.75</c:v>
                </c:pt>
                <c:pt idx="34">
                  <c:v>5.78</c:v>
                </c:pt>
                <c:pt idx="35">
                  <c:v>5.12</c:v>
                </c:pt>
                <c:pt idx="36">
                  <c:v>4.18</c:v>
                </c:pt>
                <c:pt idx="37">
                  <c:v>4.05</c:v>
                </c:pt>
                <c:pt idx="38">
                  <c:v>4.28</c:v>
                </c:pt>
                <c:pt idx="39">
                  <c:v>4.84</c:v>
                </c:pt>
                <c:pt idx="40">
                  <c:v>5.43</c:v>
                </c:pt>
                <c:pt idx="41">
                  <c:v>5.88</c:v>
                </c:pt>
                <c:pt idx="42">
                  <c:v>6.27</c:v>
                </c:pt>
                <c:pt idx="43">
                  <c:v>5.74</c:v>
                </c:pt>
                <c:pt idx="44">
                  <c:v>4.65</c:v>
                </c:pt>
                <c:pt idx="45">
                  <c:v>4.1</c:v>
                </c:pt>
                <c:pt idx="46">
                  <c:v>3.37</c:v>
                </c:pt>
                <c:pt idx="47">
                  <c:v>2.62</c:v>
                </c:pt>
                <c:pt idx="48">
                  <c:v>2.65</c:v>
                </c:pt>
                <c:pt idx="49">
                  <c:v>2.51</c:v>
                </c:pt>
                <c:pt idx="50">
                  <c:v>2.64</c:v>
                </c:pt>
                <c:pt idx="51">
                  <c:v>3.09</c:v>
                </c:pt>
                <c:pt idx="52">
                  <c:v>3.09</c:v>
                </c:pt>
                <c:pt idx="53">
                  <c:v>3.09</c:v>
                </c:pt>
                <c:pt idx="54">
                  <c:v>2.73</c:v>
                </c:pt>
                <c:pt idx="55">
                  <c:v>2.37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EN'!$B$21:$BE$21</c:f>
              <c:strCache>
                <c:ptCount val="5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3.4.6 EN'!$B$23:$BE$23</c:f>
              <c:numCache>
                <c:formatCode>General</c:formatCode>
                <c:ptCount val="56"/>
                <c:pt idx="0">
                  <c:v>3.47</c:v>
                </c:pt>
                <c:pt idx="1">
                  <c:v>2.7</c:v>
                </c:pt>
                <c:pt idx="2">
                  <c:v>4.35</c:v>
                </c:pt>
                <c:pt idx="3">
                  <c:v>5.03</c:v>
                </c:pt>
                <c:pt idx="4">
                  <c:v>5.51</c:v>
                </c:pt>
                <c:pt idx="5">
                  <c:v>7.66</c:v>
                </c:pt>
                <c:pt idx="6">
                  <c:v>1.66</c:v>
                </c:pt>
                <c:pt idx="7">
                  <c:v>-6.35</c:v>
                </c:pt>
                <c:pt idx="8">
                  <c:v>-9.1</c:v>
                </c:pt>
                <c:pt idx="9">
                  <c:v>-3.6</c:v>
                </c:pt>
                <c:pt idx="10">
                  <c:v>5.55</c:v>
                </c:pt>
                <c:pt idx="11">
                  <c:v>11.08</c:v>
                </c:pt>
                <c:pt idx="12">
                  <c:v>10.06</c:v>
                </c:pt>
                <c:pt idx="13">
                  <c:v>1.99</c:v>
                </c:pt>
                <c:pt idx="14">
                  <c:v>-0.38</c:v>
                </c:pt>
                <c:pt idx="15">
                  <c:v>-0.96</c:v>
                </c:pt>
                <c:pt idx="16">
                  <c:v>3.7</c:v>
                </c:pt>
                <c:pt idx="17">
                  <c:v>3.34</c:v>
                </c:pt>
                <c:pt idx="18">
                  <c:v>1.33</c:v>
                </c:pt>
                <c:pt idx="19">
                  <c:v>1.56</c:v>
                </c:pt>
                <c:pt idx="20">
                  <c:v>5.58</c:v>
                </c:pt>
                <c:pt idx="21">
                  <c:v>4.29</c:v>
                </c:pt>
                <c:pt idx="22">
                  <c:v>4.21</c:v>
                </c:pt>
                <c:pt idx="23">
                  <c:v>2.84</c:v>
                </c:pt>
                <c:pt idx="24">
                  <c:v>-5.56</c:v>
                </c:pt>
                <c:pt idx="25">
                  <c:v>-0.92</c:v>
                </c:pt>
                <c:pt idx="26">
                  <c:v>-1</c:v>
                </c:pt>
                <c:pt idx="27">
                  <c:v>0.99</c:v>
                </c:pt>
                <c:pt idx="28">
                  <c:v>6.25</c:v>
                </c:pt>
                <c:pt idx="29">
                  <c:v>3.97</c:v>
                </c:pt>
                <c:pt idx="30">
                  <c:v>3.62</c:v>
                </c:pt>
                <c:pt idx="31">
                  <c:v>3.24</c:v>
                </c:pt>
                <c:pt idx="32">
                  <c:v>-0.5</c:v>
                </c:pt>
                <c:pt idx="33">
                  <c:v>-1.1</c:v>
                </c:pt>
                <c:pt idx="34">
                  <c:v>0.08</c:v>
                </c:pt>
                <c:pt idx="35">
                  <c:v>1.07</c:v>
                </c:pt>
                <c:pt idx="36">
                  <c:v>2.44</c:v>
                </c:pt>
                <c:pt idx="37">
                  <c:v>1.47</c:v>
                </c:pt>
                <c:pt idx="38">
                  <c:v>-1.55</c:v>
                </c:pt>
                <c:pt idx="39">
                  <c:v>-2.98</c:v>
                </c:pt>
                <c:pt idx="40">
                  <c:v>-0.94</c:v>
                </c:pt>
                <c:pt idx="41">
                  <c:v>2.12</c:v>
                </c:pt>
                <c:pt idx="42">
                  <c:v>1.37</c:v>
                </c:pt>
                <c:pt idx="43">
                  <c:v>2.45</c:v>
                </c:pt>
                <c:pt idx="44">
                  <c:v>1.18</c:v>
                </c:pt>
                <c:pt idx="45">
                  <c:v>-0.41</c:v>
                </c:pt>
                <c:pt idx="46">
                  <c:v>1.18</c:v>
                </c:pt>
                <c:pt idx="47">
                  <c:v>1.7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0.3</c:v>
                </c:pt>
                <c:pt idx="52">
                  <c:v>0.3</c:v>
                </c:pt>
                <c:pt idx="53">
                  <c:v>0.3</c:v>
                </c:pt>
                <c:pt idx="54">
                  <c:v>0.3</c:v>
                </c:pt>
                <c:pt idx="55">
                  <c:v>0.3</c:v>
                </c:pt>
              </c:numCache>
            </c:numRef>
          </c:val>
        </c:ser>
        <c:overlap val="100"/>
        <c:gapWidth val="50"/>
        <c:axId val="41824278"/>
        <c:axId val="7620939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EN'!$B$21:$BE$21</c:f>
              <c:strCache>
                <c:ptCount val="5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3.4.6 EN'!$B$24:$BE$24</c:f>
              <c:numCache>
                <c:formatCode>General</c:formatCode>
                <c:ptCount val="56"/>
                <c:pt idx="0">
                  <c:v>12.6</c:v>
                </c:pt>
                <c:pt idx="1">
                  <c:v>10.55</c:v>
                </c:pt>
                <c:pt idx="2">
                  <c:v>11.58</c:v>
                </c:pt>
                <c:pt idx="3">
                  <c:v>11.69</c:v>
                </c:pt>
                <c:pt idx="4">
                  <c:v>11.34</c:v>
                </c:pt>
                <c:pt idx="5">
                  <c:v>12.18</c:v>
                </c:pt>
                <c:pt idx="6">
                  <c:v>3.19</c:v>
                </c:pt>
                <c:pt idx="7">
                  <c:v>-10.36</c:v>
                </c:pt>
                <c:pt idx="8">
                  <c:v>-19.43</c:v>
                </c:pt>
                <c:pt idx="9">
                  <c:v>-17.51</c:v>
                </c:pt>
                <c:pt idx="10">
                  <c:v>-7.08</c:v>
                </c:pt>
                <c:pt idx="11">
                  <c:v>5.41</c:v>
                </c:pt>
                <c:pt idx="12">
                  <c:v>16.33</c:v>
                </c:pt>
                <c:pt idx="13">
                  <c:v>16.68</c:v>
                </c:pt>
                <c:pt idx="14">
                  <c:v>15.48</c:v>
                </c:pt>
                <c:pt idx="15">
                  <c:v>13.51</c:v>
                </c:pt>
                <c:pt idx="16">
                  <c:v>16.44</c:v>
                </c:pt>
                <c:pt idx="17">
                  <c:v>12.57</c:v>
                </c:pt>
                <c:pt idx="18">
                  <c:v>7.42</c:v>
                </c:pt>
                <c:pt idx="19">
                  <c:v>5</c:v>
                </c:pt>
                <c:pt idx="20">
                  <c:v>6.69</c:v>
                </c:pt>
                <c:pt idx="21">
                  <c:v>4.27</c:v>
                </c:pt>
                <c:pt idx="22">
                  <c:v>4.04</c:v>
                </c:pt>
                <c:pt idx="23">
                  <c:v>2.56</c:v>
                </c:pt>
                <c:pt idx="24">
                  <c:v>-5.59</c:v>
                </c:pt>
                <c:pt idx="25">
                  <c:v>0.23</c:v>
                </c:pt>
                <c:pt idx="26">
                  <c:v>2.02</c:v>
                </c:pt>
                <c:pt idx="27">
                  <c:v>6.04</c:v>
                </c:pt>
                <c:pt idx="28">
                  <c:v>12.52</c:v>
                </c:pt>
                <c:pt idx="29">
                  <c:v>9.29</c:v>
                </c:pt>
                <c:pt idx="30">
                  <c:v>7.71</c:v>
                </c:pt>
                <c:pt idx="31">
                  <c:v>7.7</c:v>
                </c:pt>
                <c:pt idx="32">
                  <c:v>4.92</c:v>
                </c:pt>
                <c:pt idx="33">
                  <c:v>4.59</c:v>
                </c:pt>
                <c:pt idx="34">
                  <c:v>5.86</c:v>
                </c:pt>
                <c:pt idx="35">
                  <c:v>6.25</c:v>
                </c:pt>
                <c:pt idx="36">
                  <c:v>6.72</c:v>
                </c:pt>
                <c:pt idx="37">
                  <c:v>5.58</c:v>
                </c:pt>
                <c:pt idx="38">
                  <c:v>2.67</c:v>
                </c:pt>
                <c:pt idx="39">
                  <c:v>1.72</c:v>
                </c:pt>
                <c:pt idx="40">
                  <c:v>4.44</c:v>
                </c:pt>
                <c:pt idx="41">
                  <c:v>8.12</c:v>
                </c:pt>
                <c:pt idx="42">
                  <c:v>7.73</c:v>
                </c:pt>
                <c:pt idx="43">
                  <c:v>8.34</c:v>
                </c:pt>
                <c:pt idx="44">
                  <c:v>5.89</c:v>
                </c:pt>
                <c:pt idx="45">
                  <c:v>3.68</c:v>
                </c:pt>
                <c:pt idx="46">
                  <c:v>4.59</c:v>
                </c:pt>
                <c:pt idx="47">
                  <c:v>4.37</c:v>
                </c:pt>
                <c:pt idx="48">
                  <c:v>3.16</c:v>
                </c:pt>
                <c:pt idx="49">
                  <c:v>3.02</c:v>
                </c:pt>
                <c:pt idx="50">
                  <c:v>3.16</c:v>
                </c:pt>
                <c:pt idx="51">
                  <c:v>3.4</c:v>
                </c:pt>
                <c:pt idx="52">
                  <c:v>3.4</c:v>
                </c:pt>
                <c:pt idx="53">
                  <c:v>3.4</c:v>
                </c:pt>
                <c:pt idx="54">
                  <c:v>3.03</c:v>
                </c:pt>
                <c:pt idx="55">
                  <c:v>2.67</c:v>
                </c:pt>
              </c:numCache>
            </c:numRef>
          </c:val>
          <c:smooth val="0"/>
        </c:ser>
        <c:marker val="1"/>
        <c:axId val="41824278"/>
        <c:axId val="7620939"/>
      </c:lineChart>
      <c:catAx>
        <c:axId val="418242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620939"/>
        <c:crosses val="autoZero"/>
        <c:auto val="1"/>
        <c:lblOffset val="100"/>
        <c:tickLblSkip val="4"/>
        <c:tickMarkSkip val="4"/>
        <c:noMultiLvlLbl val="0"/>
      </c:catAx>
      <c:valAx>
        <c:axId val="7620939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824278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35"/>
          <c:y val="0.70225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Měnový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3.4.7 CZ'!$B$22:$BI$22</c:f>
              <c:numCache>
                <c:formatCode>General</c:formatCode>
                <c:ptCount val="60"/>
                <c:pt idx="0">
                  <c:v>-3.01</c:v>
                </c:pt>
                <c:pt idx="1">
                  <c:v>-5.3</c:v>
                </c:pt>
                <c:pt idx="2">
                  <c:v>-5.02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-1.47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-4.69</c:v>
                </c:pt>
                <c:pt idx="21">
                  <c:v>-5.69</c:v>
                </c:pt>
                <c:pt idx="22">
                  <c:v>-2.9</c:v>
                </c:pt>
                <c:pt idx="23">
                  <c:v>1.52</c:v>
                </c:pt>
                <c:pt idx="24">
                  <c:v>6.24</c:v>
                </c:pt>
                <c:pt idx="25">
                  <c:v>5.04</c:v>
                </c:pt>
                <c:pt idx="26">
                  <c:v>4.82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4.52</c:v>
                </c:pt>
                <c:pt idx="32">
                  <c:v>6.19</c:v>
                </c:pt>
                <c:pt idx="33">
                  <c:v>5.23</c:v>
                </c:pt>
                <c:pt idx="34">
                  <c:v>6.83</c:v>
                </c:pt>
                <c:pt idx="35">
                  <c:v>3.71</c:v>
                </c:pt>
                <c:pt idx="36">
                  <c:v>2.36</c:v>
                </c:pt>
                <c:pt idx="37">
                  <c:v>4.45</c:v>
                </c:pt>
                <c:pt idx="38">
                  <c:v>-0.79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0.46</c:v>
                </c:pt>
                <c:pt idx="45">
                  <c:v>-1.53</c:v>
                </c:pt>
                <c:pt idx="46">
                  <c:v>-4.27</c:v>
                </c:pt>
                <c:pt idx="47">
                  <c:v>-5.95</c:v>
                </c:pt>
                <c:pt idx="48">
                  <c:v>-7.4</c:v>
                </c:pt>
                <c:pt idx="49">
                  <c:v>-4.83</c:v>
                </c:pt>
                <c:pt idx="50">
                  <c:v>-2.1</c:v>
                </c:pt>
                <c:pt idx="51">
                  <c:v>0.31</c:v>
                </c:pt>
                <c:pt idx="52">
                  <c:v>1.06</c:v>
                </c:pt>
                <c:pt idx="53">
                  <c:v>-0.12</c:v>
                </c:pt>
                <c:pt idx="54">
                  <c:v>-0.46</c:v>
                </c:pt>
                <c:pt idx="55">
                  <c:v>-1.66</c:v>
                </c:pt>
                <c:pt idx="56">
                  <c:v>-1.76</c:v>
                </c:pt>
                <c:pt idx="57">
                  <c:v>-1.77</c:v>
                </c:pt>
                <c:pt idx="58">
                  <c:v>-1.78</c:v>
                </c:pt>
                <c:pt idx="59">
                  <c:v>-1.79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3.4.7 CZ'!$B$23:$BI$23</c:f>
              <c:numCache>
                <c:formatCode>General</c:formatCode>
                <c:ptCount val="60"/>
                <c:pt idx="0">
                  <c:v>-1.49</c:v>
                </c:pt>
                <c:pt idx="1">
                  <c:v>2.95</c:v>
                </c:pt>
                <c:pt idx="2">
                  <c:v>5.77</c:v>
                </c:pt>
                <c:pt idx="3">
                  <c:v>5.18</c:v>
                </c:pt>
                <c:pt idx="4">
                  <c:v>5.33</c:v>
                </c:pt>
                <c:pt idx="5">
                  <c:v>1.77</c:v>
                </c:pt>
                <c:pt idx="6">
                  <c:v>2.08</c:v>
                </c:pt>
                <c:pt idx="7">
                  <c:v>2.11</c:v>
                </c:pt>
                <c:pt idx="8">
                  <c:v>5.19</c:v>
                </c:pt>
                <c:pt idx="9">
                  <c:v>8.01</c:v>
                </c:pt>
                <c:pt idx="10">
                  <c:v>9.31</c:v>
                </c:pt>
                <c:pt idx="11">
                  <c:v>3.41</c:v>
                </c:pt>
                <c:pt idx="12">
                  <c:v>-0.5</c:v>
                </c:pt>
                <c:pt idx="13">
                  <c:v>-4.22</c:v>
                </c:pt>
                <c:pt idx="14">
                  <c:v>-5.79</c:v>
                </c:pt>
                <c:pt idx="15">
                  <c:v>-2.08</c:v>
                </c:pt>
                <c:pt idx="16">
                  <c:v>-2.67</c:v>
                </c:pt>
                <c:pt idx="17">
                  <c:v>1.9</c:v>
                </c:pt>
                <c:pt idx="18">
                  <c:v>2.43</c:v>
                </c:pt>
                <c:pt idx="19">
                  <c:v>2.67</c:v>
                </c:pt>
                <c:pt idx="20">
                  <c:v>6.12</c:v>
                </c:pt>
                <c:pt idx="21">
                  <c:v>4.48</c:v>
                </c:pt>
                <c:pt idx="22">
                  <c:v>3.66</c:v>
                </c:pt>
                <c:pt idx="23">
                  <c:v>1.34</c:v>
                </c:pt>
                <c:pt idx="24">
                  <c:v>-1.98</c:v>
                </c:pt>
                <c:pt idx="25">
                  <c:v>-0.71</c:v>
                </c:pt>
                <c:pt idx="26">
                  <c:v>-1.2</c:v>
                </c:pt>
                <c:pt idx="27">
                  <c:v>-0.6</c:v>
                </c:pt>
                <c:pt idx="28">
                  <c:v>2.24</c:v>
                </c:pt>
                <c:pt idx="29">
                  <c:v>-0.89</c:v>
                </c:pt>
                <c:pt idx="30">
                  <c:v>-0.64</c:v>
                </c:pt>
                <c:pt idx="31">
                  <c:v>-1.21</c:v>
                </c:pt>
                <c:pt idx="32">
                  <c:v>-1.6</c:v>
                </c:pt>
                <c:pt idx="33">
                  <c:v>-1.31</c:v>
                </c:pt>
                <c:pt idx="34">
                  <c:v>-1.88</c:v>
                </c:pt>
                <c:pt idx="35">
                  <c:v>-1.55</c:v>
                </c:pt>
                <c:pt idx="36">
                  <c:v>-2.39</c:v>
                </c:pt>
                <c:pt idx="37">
                  <c:v>-4.26</c:v>
                </c:pt>
                <c:pt idx="38">
                  <c:v>-1.95</c:v>
                </c:pt>
                <c:pt idx="39">
                  <c:v>-1.78</c:v>
                </c:pt>
                <c:pt idx="40">
                  <c:v>-0.92</c:v>
                </c:pt>
                <c:pt idx="41">
                  <c:v>1.44</c:v>
                </c:pt>
                <c:pt idx="42">
                  <c:v>-1.01</c:v>
                </c:pt>
                <c:pt idx="43">
                  <c:v>0.33</c:v>
                </c:pt>
                <c:pt idx="44">
                  <c:v>1.69</c:v>
                </c:pt>
                <c:pt idx="45">
                  <c:v>1.91</c:v>
                </c:pt>
                <c:pt idx="46">
                  <c:v>2.47</c:v>
                </c:pt>
                <c:pt idx="47">
                  <c:v>2.8</c:v>
                </c:pt>
                <c:pt idx="48">
                  <c:v>2.6</c:v>
                </c:pt>
                <c:pt idx="49">
                  <c:v>2.79</c:v>
                </c:pt>
                <c:pt idx="50">
                  <c:v>3.01</c:v>
                </c:pt>
                <c:pt idx="51">
                  <c:v>3.3</c:v>
                </c:pt>
                <c:pt idx="52">
                  <c:v>2.2</c:v>
                </c:pt>
                <c:pt idx="53">
                  <c:v>2.2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1.9</c:v>
                </c:pt>
                <c:pt idx="58">
                  <c:v>1.8</c:v>
                </c:pt>
                <c:pt idx="59">
                  <c:v>1.7</c:v>
                </c:pt>
              </c:numCache>
            </c:numRef>
          </c:val>
        </c:ser>
        <c:overlap val="100"/>
        <c:gapWidth val="50"/>
        <c:axId val="54967844"/>
        <c:axId val="48015282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3.4.7 CZ'!$B$24:$BI$24</c:f>
              <c:numCache>
                <c:formatCode>General</c:formatCode>
                <c:ptCount val="60"/>
                <c:pt idx="0">
                  <c:v>-4.45</c:v>
                </c:pt>
                <c:pt idx="1">
                  <c:v>-2.52</c:v>
                </c:pt>
                <c:pt idx="2">
                  <c:v>0.46</c:v>
                </c:pt>
                <c:pt idx="3">
                  <c:v>0.03</c:v>
                </c:pt>
                <c:pt idx="4">
                  <c:v>2.47</c:v>
                </c:pt>
                <c:pt idx="5">
                  <c:v>1.23</c:v>
                </c:pt>
                <c:pt idx="6">
                  <c:v>0.58</c:v>
                </c:pt>
                <c:pt idx="7">
                  <c:v>-3.34</c:v>
                </c:pt>
                <c:pt idx="8">
                  <c:v>-5.37</c:v>
                </c:pt>
                <c:pt idx="9">
                  <c:v>-6.28</c:v>
                </c:pt>
                <c:pt idx="10">
                  <c:v>-5.81</c:v>
                </c:pt>
                <c:pt idx="11">
                  <c:v>-1.8</c:v>
                </c:pt>
                <c:pt idx="12">
                  <c:v>5.42</c:v>
                </c:pt>
                <c:pt idx="13">
                  <c:v>0.94</c:v>
                </c:pt>
                <c:pt idx="14">
                  <c:v>-2.74</c:v>
                </c:pt>
                <c:pt idx="15">
                  <c:v>-2.97</c:v>
                </c:pt>
                <c:pt idx="16">
                  <c:v>-7.62</c:v>
                </c:pt>
                <c:pt idx="17">
                  <c:v>0.44</c:v>
                </c:pt>
                <c:pt idx="18">
                  <c:v>2.42</c:v>
                </c:pt>
                <c:pt idx="19">
                  <c:v>0.58</c:v>
                </c:pt>
                <c:pt idx="20">
                  <c:v>1.14</c:v>
                </c:pt>
                <c:pt idx="21">
                  <c:v>-1.46</c:v>
                </c:pt>
                <c:pt idx="22">
                  <c:v>0.66</c:v>
                </c:pt>
                <c:pt idx="23">
                  <c:v>2.88</c:v>
                </c:pt>
                <c:pt idx="24">
                  <c:v>4.13</c:v>
                </c:pt>
                <c:pt idx="25">
                  <c:v>4.3</c:v>
                </c:pt>
                <c:pt idx="26">
                  <c:v>3.55</c:v>
                </c:pt>
                <c:pt idx="27">
                  <c:v>0.82</c:v>
                </c:pt>
                <c:pt idx="28">
                  <c:v>1.16</c:v>
                </c:pt>
                <c:pt idx="29">
                  <c:v>0.96</c:v>
                </c:pt>
                <c:pt idx="30">
                  <c:v>0.81</c:v>
                </c:pt>
                <c:pt idx="31">
                  <c:v>3.25</c:v>
                </c:pt>
                <c:pt idx="32">
                  <c:v>4.5</c:v>
                </c:pt>
                <c:pt idx="33">
                  <c:v>3.85</c:v>
                </c:pt>
                <c:pt idx="34">
                  <c:v>4.82</c:v>
                </c:pt>
                <c:pt idx="35">
                  <c:v>2.1</c:v>
                </c:pt>
                <c:pt idx="36">
                  <c:v>-0.09</c:v>
                </c:pt>
                <c:pt idx="37">
                  <c:v>-0.01</c:v>
                </c:pt>
                <c:pt idx="38">
                  <c:v>-2.72</c:v>
                </c:pt>
                <c:pt idx="39">
                  <c:v>-2.75</c:v>
                </c:pt>
                <c:pt idx="40">
                  <c:v>-4.1</c:v>
                </c:pt>
                <c:pt idx="41">
                  <c:v>-3.82</c:v>
                </c:pt>
                <c:pt idx="42">
                  <c:v>-2.44</c:v>
                </c:pt>
                <c:pt idx="43">
                  <c:v>-0.82</c:v>
                </c:pt>
                <c:pt idx="44">
                  <c:v>2.16</c:v>
                </c:pt>
                <c:pt idx="45">
                  <c:v>0.36</c:v>
                </c:pt>
                <c:pt idx="46">
                  <c:v>-1.9</c:v>
                </c:pt>
                <c:pt idx="47">
                  <c:v>-3.32</c:v>
                </c:pt>
                <c:pt idx="48">
                  <c:v>-4.99</c:v>
                </c:pt>
                <c:pt idx="49">
                  <c:v>-2.18</c:v>
                </c:pt>
                <c:pt idx="50">
                  <c:v>0.84</c:v>
                </c:pt>
                <c:pt idx="51">
                  <c:v>3.59</c:v>
                </c:pt>
                <c:pt idx="52">
                  <c:v>3.26</c:v>
                </c:pt>
                <c:pt idx="53">
                  <c:v>2.05</c:v>
                </c:pt>
                <c:pt idx="54">
                  <c:v>1.5</c:v>
                </c:pt>
                <c:pt idx="55">
                  <c:v>0.3</c:v>
                </c:pt>
                <c:pt idx="56">
                  <c:v>0.2</c:v>
                </c:pt>
                <c:pt idx="57">
                  <c:v>0.09</c:v>
                </c:pt>
                <c:pt idx="58">
                  <c:v>-0.01</c:v>
                </c:pt>
                <c:pt idx="59">
                  <c:v>-0.12</c:v>
                </c:pt>
              </c:numCache>
            </c:numRef>
          </c:val>
          <c:smooth val="0"/>
        </c:ser>
        <c:marker val="1"/>
        <c:axId val="54967844"/>
        <c:axId val="48015282"/>
      </c:lineChart>
      <c:catAx>
        <c:axId val="549678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015282"/>
        <c:crosses val="autoZero"/>
        <c:auto val="1"/>
        <c:lblOffset val="100"/>
        <c:tickLblSkip val="4"/>
        <c:tickMarkSkip val="4"/>
        <c:noMultiLvlLbl val="0"/>
      </c:catAx>
      <c:valAx>
        <c:axId val="48015282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96784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75"/>
          <c:y val="0.712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3.4.7 EN'!$B$22:$BI$22</c:f>
              <c:numCache>
                <c:formatCode>General</c:formatCode>
                <c:ptCount val="60"/>
                <c:pt idx="0">
                  <c:v>-3.01</c:v>
                </c:pt>
                <c:pt idx="1">
                  <c:v>-5.3</c:v>
                </c:pt>
                <c:pt idx="2">
                  <c:v>-5.02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-1.47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-4.69</c:v>
                </c:pt>
                <c:pt idx="21">
                  <c:v>-5.69</c:v>
                </c:pt>
                <c:pt idx="22">
                  <c:v>-2.9</c:v>
                </c:pt>
                <c:pt idx="23">
                  <c:v>1.52</c:v>
                </c:pt>
                <c:pt idx="24">
                  <c:v>6.24</c:v>
                </c:pt>
                <c:pt idx="25">
                  <c:v>5.04</c:v>
                </c:pt>
                <c:pt idx="26">
                  <c:v>4.82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4.52</c:v>
                </c:pt>
                <c:pt idx="32">
                  <c:v>6.19</c:v>
                </c:pt>
                <c:pt idx="33">
                  <c:v>5.23</c:v>
                </c:pt>
                <c:pt idx="34">
                  <c:v>6.83</c:v>
                </c:pt>
                <c:pt idx="35">
                  <c:v>3.71</c:v>
                </c:pt>
                <c:pt idx="36">
                  <c:v>2.36</c:v>
                </c:pt>
                <c:pt idx="37">
                  <c:v>4.45</c:v>
                </c:pt>
                <c:pt idx="38">
                  <c:v>-0.79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0.46</c:v>
                </c:pt>
                <c:pt idx="45">
                  <c:v>-1.53</c:v>
                </c:pt>
                <c:pt idx="46">
                  <c:v>-4.27</c:v>
                </c:pt>
                <c:pt idx="47">
                  <c:v>-5.95</c:v>
                </c:pt>
                <c:pt idx="48">
                  <c:v>-7.4</c:v>
                </c:pt>
                <c:pt idx="49">
                  <c:v>-4.83</c:v>
                </c:pt>
                <c:pt idx="50">
                  <c:v>-2.1</c:v>
                </c:pt>
                <c:pt idx="51">
                  <c:v>0.31</c:v>
                </c:pt>
                <c:pt idx="52">
                  <c:v>1.06</c:v>
                </c:pt>
                <c:pt idx="53">
                  <c:v>-0.12</c:v>
                </c:pt>
                <c:pt idx="54">
                  <c:v>-0.46</c:v>
                </c:pt>
                <c:pt idx="55">
                  <c:v>-1.66</c:v>
                </c:pt>
                <c:pt idx="56">
                  <c:v>-1.76</c:v>
                </c:pt>
                <c:pt idx="57">
                  <c:v>-1.77</c:v>
                </c:pt>
                <c:pt idx="58">
                  <c:v>-1.78</c:v>
                </c:pt>
                <c:pt idx="59">
                  <c:v>-1.79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3.4.7 EN'!$B$23:$BI$23</c:f>
              <c:numCache>
                <c:formatCode>General</c:formatCode>
                <c:ptCount val="60"/>
                <c:pt idx="0">
                  <c:v>-1.49</c:v>
                </c:pt>
                <c:pt idx="1">
                  <c:v>2.95</c:v>
                </c:pt>
                <c:pt idx="2">
                  <c:v>5.77</c:v>
                </c:pt>
                <c:pt idx="3">
                  <c:v>5.18</c:v>
                </c:pt>
                <c:pt idx="4">
                  <c:v>5.33</c:v>
                </c:pt>
                <c:pt idx="5">
                  <c:v>1.77</c:v>
                </c:pt>
                <c:pt idx="6">
                  <c:v>2.08</c:v>
                </c:pt>
                <c:pt idx="7">
                  <c:v>2.11</c:v>
                </c:pt>
                <c:pt idx="8">
                  <c:v>5.19</c:v>
                </c:pt>
                <c:pt idx="9">
                  <c:v>8.01</c:v>
                </c:pt>
                <c:pt idx="10">
                  <c:v>9.31</c:v>
                </c:pt>
                <c:pt idx="11">
                  <c:v>3.41</c:v>
                </c:pt>
                <c:pt idx="12">
                  <c:v>-0.5</c:v>
                </c:pt>
                <c:pt idx="13">
                  <c:v>-4.22</c:v>
                </c:pt>
                <c:pt idx="14">
                  <c:v>-5.79</c:v>
                </c:pt>
                <c:pt idx="15">
                  <c:v>-2.08</c:v>
                </c:pt>
                <c:pt idx="16">
                  <c:v>-2.67</c:v>
                </c:pt>
                <c:pt idx="17">
                  <c:v>1.9</c:v>
                </c:pt>
                <c:pt idx="18">
                  <c:v>2.43</c:v>
                </c:pt>
                <c:pt idx="19">
                  <c:v>2.67</c:v>
                </c:pt>
                <c:pt idx="20">
                  <c:v>6.12</c:v>
                </c:pt>
                <c:pt idx="21">
                  <c:v>4.48</c:v>
                </c:pt>
                <c:pt idx="22">
                  <c:v>3.66</c:v>
                </c:pt>
                <c:pt idx="23">
                  <c:v>1.34</c:v>
                </c:pt>
                <c:pt idx="24">
                  <c:v>-1.98</c:v>
                </c:pt>
                <c:pt idx="25">
                  <c:v>-0.71</c:v>
                </c:pt>
                <c:pt idx="26">
                  <c:v>-1.2</c:v>
                </c:pt>
                <c:pt idx="27">
                  <c:v>-0.6</c:v>
                </c:pt>
                <c:pt idx="28">
                  <c:v>2.24</c:v>
                </c:pt>
                <c:pt idx="29">
                  <c:v>-0.89</c:v>
                </c:pt>
                <c:pt idx="30">
                  <c:v>-0.64</c:v>
                </c:pt>
                <c:pt idx="31">
                  <c:v>-1.21</c:v>
                </c:pt>
                <c:pt idx="32">
                  <c:v>-1.6</c:v>
                </c:pt>
                <c:pt idx="33">
                  <c:v>-1.31</c:v>
                </c:pt>
                <c:pt idx="34">
                  <c:v>-1.88</c:v>
                </c:pt>
                <c:pt idx="35">
                  <c:v>-1.55</c:v>
                </c:pt>
                <c:pt idx="36">
                  <c:v>-2.39</c:v>
                </c:pt>
                <c:pt idx="37">
                  <c:v>-4.26</c:v>
                </c:pt>
                <c:pt idx="38">
                  <c:v>-1.95</c:v>
                </c:pt>
                <c:pt idx="39">
                  <c:v>-1.78</c:v>
                </c:pt>
                <c:pt idx="40">
                  <c:v>-0.92</c:v>
                </c:pt>
                <c:pt idx="41">
                  <c:v>1.44</c:v>
                </c:pt>
                <c:pt idx="42">
                  <c:v>-1.01</c:v>
                </c:pt>
                <c:pt idx="43">
                  <c:v>0.33</c:v>
                </c:pt>
                <c:pt idx="44">
                  <c:v>1.69</c:v>
                </c:pt>
                <c:pt idx="45">
                  <c:v>1.91</c:v>
                </c:pt>
                <c:pt idx="46">
                  <c:v>2.47</c:v>
                </c:pt>
                <c:pt idx="47">
                  <c:v>2.8</c:v>
                </c:pt>
                <c:pt idx="48">
                  <c:v>2.6</c:v>
                </c:pt>
                <c:pt idx="49">
                  <c:v>2.79</c:v>
                </c:pt>
                <c:pt idx="50">
                  <c:v>3.01</c:v>
                </c:pt>
                <c:pt idx="51">
                  <c:v>3.3</c:v>
                </c:pt>
                <c:pt idx="52">
                  <c:v>2.2</c:v>
                </c:pt>
                <c:pt idx="53">
                  <c:v>2.2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1.9</c:v>
                </c:pt>
                <c:pt idx="58">
                  <c:v>1.8</c:v>
                </c:pt>
                <c:pt idx="59">
                  <c:v>1.7</c:v>
                </c:pt>
              </c:numCache>
            </c:numRef>
          </c:val>
        </c:ser>
        <c:overlap val="100"/>
        <c:gapWidth val="50"/>
        <c:axId val="51990789"/>
        <c:axId val="60061484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3.4.7 EN'!$B$24:$BI$24</c:f>
              <c:numCache>
                <c:formatCode>General</c:formatCode>
                <c:ptCount val="60"/>
                <c:pt idx="0">
                  <c:v>-4.45</c:v>
                </c:pt>
                <c:pt idx="1">
                  <c:v>-2.52</c:v>
                </c:pt>
                <c:pt idx="2">
                  <c:v>0.46</c:v>
                </c:pt>
                <c:pt idx="3">
                  <c:v>0.03</c:v>
                </c:pt>
                <c:pt idx="4">
                  <c:v>2.47</c:v>
                </c:pt>
                <c:pt idx="5">
                  <c:v>1.23</c:v>
                </c:pt>
                <c:pt idx="6">
                  <c:v>0.58</c:v>
                </c:pt>
                <c:pt idx="7">
                  <c:v>-3.34</c:v>
                </c:pt>
                <c:pt idx="8">
                  <c:v>-5.37</c:v>
                </c:pt>
                <c:pt idx="9">
                  <c:v>-6.28</c:v>
                </c:pt>
                <c:pt idx="10">
                  <c:v>-5.81</c:v>
                </c:pt>
                <c:pt idx="11">
                  <c:v>-1.8</c:v>
                </c:pt>
                <c:pt idx="12">
                  <c:v>5.42</c:v>
                </c:pt>
                <c:pt idx="13">
                  <c:v>0.94</c:v>
                </c:pt>
                <c:pt idx="14">
                  <c:v>-2.74</c:v>
                </c:pt>
                <c:pt idx="15">
                  <c:v>-2.97</c:v>
                </c:pt>
                <c:pt idx="16">
                  <c:v>-7.62</c:v>
                </c:pt>
                <c:pt idx="17">
                  <c:v>0.44</c:v>
                </c:pt>
                <c:pt idx="18">
                  <c:v>2.42</c:v>
                </c:pt>
                <c:pt idx="19">
                  <c:v>0.58</c:v>
                </c:pt>
                <c:pt idx="20">
                  <c:v>1.14</c:v>
                </c:pt>
                <c:pt idx="21">
                  <c:v>-1.46</c:v>
                </c:pt>
                <c:pt idx="22">
                  <c:v>0.66</c:v>
                </c:pt>
                <c:pt idx="23">
                  <c:v>2.88</c:v>
                </c:pt>
                <c:pt idx="24">
                  <c:v>4.13</c:v>
                </c:pt>
                <c:pt idx="25">
                  <c:v>4.3</c:v>
                </c:pt>
                <c:pt idx="26">
                  <c:v>3.55</c:v>
                </c:pt>
                <c:pt idx="27">
                  <c:v>0.82</c:v>
                </c:pt>
                <c:pt idx="28">
                  <c:v>1.16</c:v>
                </c:pt>
                <c:pt idx="29">
                  <c:v>0.96</c:v>
                </c:pt>
                <c:pt idx="30">
                  <c:v>0.81</c:v>
                </c:pt>
                <c:pt idx="31">
                  <c:v>3.25</c:v>
                </c:pt>
                <c:pt idx="32">
                  <c:v>4.5</c:v>
                </c:pt>
                <c:pt idx="33">
                  <c:v>3.85</c:v>
                </c:pt>
                <c:pt idx="34">
                  <c:v>4.82</c:v>
                </c:pt>
                <c:pt idx="35">
                  <c:v>2.1</c:v>
                </c:pt>
                <c:pt idx="36">
                  <c:v>-0.09</c:v>
                </c:pt>
                <c:pt idx="37">
                  <c:v>-0.01</c:v>
                </c:pt>
                <c:pt idx="38">
                  <c:v>-2.72</c:v>
                </c:pt>
                <c:pt idx="39">
                  <c:v>-2.75</c:v>
                </c:pt>
                <c:pt idx="40">
                  <c:v>-4.1</c:v>
                </c:pt>
                <c:pt idx="41">
                  <c:v>-3.82</c:v>
                </c:pt>
                <c:pt idx="42">
                  <c:v>-2.44</c:v>
                </c:pt>
                <c:pt idx="43">
                  <c:v>-0.82</c:v>
                </c:pt>
                <c:pt idx="44">
                  <c:v>2.16</c:v>
                </c:pt>
                <c:pt idx="45">
                  <c:v>0.36</c:v>
                </c:pt>
                <c:pt idx="46">
                  <c:v>-1.9</c:v>
                </c:pt>
                <c:pt idx="47">
                  <c:v>-3.32</c:v>
                </c:pt>
                <c:pt idx="48">
                  <c:v>-4.99</c:v>
                </c:pt>
                <c:pt idx="49">
                  <c:v>-2.18</c:v>
                </c:pt>
                <c:pt idx="50">
                  <c:v>0.84</c:v>
                </c:pt>
                <c:pt idx="51">
                  <c:v>3.59</c:v>
                </c:pt>
                <c:pt idx="52">
                  <c:v>3.26</c:v>
                </c:pt>
                <c:pt idx="53">
                  <c:v>2.05</c:v>
                </c:pt>
                <c:pt idx="54">
                  <c:v>1.5</c:v>
                </c:pt>
                <c:pt idx="55">
                  <c:v>0.3</c:v>
                </c:pt>
                <c:pt idx="56">
                  <c:v>0.2</c:v>
                </c:pt>
                <c:pt idx="57">
                  <c:v>0.09</c:v>
                </c:pt>
                <c:pt idx="58">
                  <c:v>-0.01</c:v>
                </c:pt>
                <c:pt idx="59">
                  <c:v>-0.12</c:v>
                </c:pt>
              </c:numCache>
            </c:numRef>
          </c:val>
          <c:smooth val="0"/>
        </c:ser>
        <c:marker val="1"/>
        <c:axId val="51990789"/>
        <c:axId val="60061484"/>
      </c:lineChart>
      <c:catAx>
        <c:axId val="519907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061484"/>
        <c:crosses val="autoZero"/>
        <c:auto val="1"/>
        <c:lblOffset val="100"/>
        <c:tickLblSkip val="4"/>
        <c:tickMarkSkip val="4"/>
        <c:noMultiLvlLbl val="0"/>
      </c:catAx>
      <c:valAx>
        <c:axId val="60061484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99078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475"/>
          <c:y val="0.714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25"/>
        </c:manualLayout>
      </c:layout>
      <c:lineChart>
        <c:grouping val="standard"/>
        <c:varyColors val="0"/>
        <c:ser>
          <c:idx val="9"/>
          <c:order val="0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CZ'!$B$22:$AA$22</c:f>
              <c:numCache>
                <c:formatCode>General</c:formatCode>
                <c:ptCount val="26"/>
                <c:pt idx="0">
                  <c:v>67.21</c:v>
                </c:pt>
                <c:pt idx="1">
                  <c:v>69.11</c:v>
                </c:pt>
                <c:pt idx="2">
                  <c:v>67.03</c:v>
                </c:pt>
                <c:pt idx="3">
                  <c:v>64.76</c:v>
                </c:pt>
                <c:pt idx="4">
                  <c:v>64.08</c:v>
                </c:pt>
                <c:pt idx="5">
                  <c:v>63.6</c:v>
                </c:pt>
                <c:pt idx="6">
                  <c:v>65.93</c:v>
                </c:pt>
                <c:pt idx="7">
                  <c:v>65.74</c:v>
                </c:pt>
                <c:pt idx="8">
                  <c:v>69.14</c:v>
                </c:pt>
                <c:pt idx="9">
                  <c:v>71.18</c:v>
                </c:pt>
                <c:pt idx="10">
                  <c:v>72.46</c:v>
                </c:pt>
                <c:pt idx="11">
                  <c:v>72.61</c:v>
                </c:pt>
                <c:pt idx="12">
                  <c:v>75.41</c:v>
                </c:pt>
                <c:pt idx="13">
                  <c:v>77.22</c:v>
                </c:pt>
                <c:pt idx="14">
                  <c:v>78.49</c:v>
                </c:pt>
                <c:pt idx="15">
                  <c:v>76.62</c:v>
                </c:pt>
                <c:pt idx="16">
                  <c:v>76.95</c:v>
                </c:pt>
                <c:pt idx="17">
                  <c:v>76.88</c:v>
                </c:pt>
                <c:pt idx="18">
                  <c:v>78.16</c:v>
                </c:pt>
                <c:pt idx="19">
                  <c:v>80.61</c:v>
                </c:pt>
                <c:pt idx="20">
                  <c:v>81.91</c:v>
                </c:pt>
                <c:pt idx="21">
                  <c:v>82.31</c:v>
                </c:pt>
                <c:pt idx="22">
                  <c:v>84.27</c:v>
                </c:pt>
                <c:pt idx="23">
                  <c:v>85.04</c:v>
                </c:pt>
                <c:pt idx="24">
                  <c:v>86.05</c:v>
                </c:pt>
                <c:pt idx="25">
                  <c:v>86.86</c:v>
                </c:pt>
              </c:numCache>
            </c:numRef>
          </c:val>
          <c:smooth val="0"/>
        </c:ser>
        <c:ser>
          <c:idx val="10"/>
          <c:order val="3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CZ'!$B$23:$AA$23</c:f>
              <c:numCache>
                <c:formatCode>General</c:formatCode>
                <c:ptCount val="26"/>
                <c:pt idx="0">
                  <c:v>66.31</c:v>
                </c:pt>
                <c:pt idx="1">
                  <c:v>67.59</c:v>
                </c:pt>
                <c:pt idx="2">
                  <c:v>69.47</c:v>
                </c:pt>
                <c:pt idx="3">
                  <c:v>69.66</c:v>
                </c:pt>
                <c:pt idx="4">
                  <c:v>71.33</c:v>
                </c:pt>
                <c:pt idx="5">
                  <c:v>71.01</c:v>
                </c:pt>
                <c:pt idx="6">
                  <c:v>71.25</c:v>
                </c:pt>
                <c:pt idx="7">
                  <c:v>73.4</c:v>
                </c:pt>
                <c:pt idx="8">
                  <c:v>75.25</c:v>
                </c:pt>
                <c:pt idx="9">
                  <c:v>78.02</c:v>
                </c:pt>
                <c:pt idx="10">
                  <c:v>79.19</c:v>
                </c:pt>
                <c:pt idx="11">
                  <c:v>78.85</c:v>
                </c:pt>
                <c:pt idx="12">
                  <c:v>79.84</c:v>
                </c:pt>
                <c:pt idx="13">
                  <c:v>82.49</c:v>
                </c:pt>
                <c:pt idx="14">
                  <c:v>78.42</c:v>
                </c:pt>
                <c:pt idx="15">
                  <c:v>77.12</c:v>
                </c:pt>
                <c:pt idx="16">
                  <c:v>76.97</c:v>
                </c:pt>
                <c:pt idx="17">
                  <c:v>76.5</c:v>
                </c:pt>
                <c:pt idx="18">
                  <c:v>76.39</c:v>
                </c:pt>
                <c:pt idx="19">
                  <c:v>77.07</c:v>
                </c:pt>
                <c:pt idx="20">
                  <c:v>76.92</c:v>
                </c:pt>
                <c:pt idx="21">
                  <c:v>77.54</c:v>
                </c:pt>
                <c:pt idx="22">
                  <c:v>80.12</c:v>
                </c:pt>
                <c:pt idx="23">
                  <c:v>82.21</c:v>
                </c:pt>
                <c:pt idx="24">
                  <c:v>83.92</c:v>
                </c:pt>
                <c:pt idx="25">
                  <c:v>85.23</c:v>
                </c:pt>
              </c:numCache>
            </c:numRef>
          </c:val>
          <c:smooth val="0"/>
        </c:ser>
        <c:ser>
          <c:idx val="1"/>
          <c:order val="2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CZ'!$B$24:$AA$24</c:f>
              <c:numCache>
                <c:formatCode>General</c:formatCode>
                <c:ptCount val="26"/>
                <c:pt idx="0">
                  <c:v>30.48</c:v>
                </c:pt>
                <c:pt idx="1">
                  <c:v>32.13</c:v>
                </c:pt>
                <c:pt idx="2">
                  <c:v>35.52</c:v>
                </c:pt>
                <c:pt idx="3">
                  <c:v>36.16</c:v>
                </c:pt>
                <c:pt idx="4">
                  <c:v>35.27</c:v>
                </c:pt>
                <c:pt idx="5">
                  <c:v>36.96</c:v>
                </c:pt>
                <c:pt idx="6">
                  <c:v>38.6</c:v>
                </c:pt>
                <c:pt idx="7">
                  <c:v>41.78</c:v>
                </c:pt>
                <c:pt idx="8">
                  <c:v>46.38</c:v>
                </c:pt>
                <c:pt idx="9">
                  <c:v>49.26</c:v>
                </c:pt>
                <c:pt idx="10">
                  <c:v>54.46</c:v>
                </c:pt>
                <c:pt idx="11">
                  <c:v>58.8</c:v>
                </c:pt>
                <c:pt idx="12">
                  <c:v>63.44</c:v>
                </c:pt>
                <c:pt idx="13">
                  <c:v>63.07</c:v>
                </c:pt>
                <c:pt idx="14">
                  <c:v>58.52</c:v>
                </c:pt>
                <c:pt idx="15">
                  <c:v>59.93</c:v>
                </c:pt>
                <c:pt idx="16">
                  <c:v>65.47</c:v>
                </c:pt>
                <c:pt idx="17">
                  <c:v>68.74</c:v>
                </c:pt>
                <c:pt idx="18">
                  <c:v>70.36</c:v>
                </c:pt>
                <c:pt idx="19">
                  <c:v>72.3</c:v>
                </c:pt>
                <c:pt idx="20">
                  <c:v>71.12</c:v>
                </c:pt>
                <c:pt idx="21">
                  <c:v>72.17</c:v>
                </c:pt>
                <c:pt idx="22">
                  <c:v>74.21</c:v>
                </c:pt>
                <c:pt idx="23">
                  <c:v>75.39</c:v>
                </c:pt>
                <c:pt idx="24">
                  <c:v>76.56</c:v>
                </c:pt>
                <c:pt idx="25">
                  <c:v>77.48</c:v>
                </c:pt>
              </c:numCache>
            </c:numRef>
          </c:val>
          <c:smooth val="0"/>
        </c:ser>
        <c:ser>
          <c:idx val="11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CZ'!$B$25:$AA$25</c:f>
              <c:numCache>
                <c:formatCode>General</c:formatCode>
                <c:ptCount val="26"/>
                <c:pt idx="0">
                  <c:v>42.27</c:v>
                </c:pt>
                <c:pt idx="1">
                  <c:v>44.36</c:v>
                </c:pt>
                <c:pt idx="2">
                  <c:v>45.81</c:v>
                </c:pt>
                <c:pt idx="3">
                  <c:v>46.11</c:v>
                </c:pt>
                <c:pt idx="4">
                  <c:v>44.74</c:v>
                </c:pt>
                <c:pt idx="5">
                  <c:v>44.59</c:v>
                </c:pt>
                <c:pt idx="6">
                  <c:v>46.5</c:v>
                </c:pt>
                <c:pt idx="7">
                  <c:v>48.05</c:v>
                </c:pt>
                <c:pt idx="8">
                  <c:v>50.31</c:v>
                </c:pt>
                <c:pt idx="9">
                  <c:v>51.93</c:v>
                </c:pt>
                <c:pt idx="10">
                  <c:v>54.82</c:v>
                </c:pt>
                <c:pt idx="11">
                  <c:v>57.57</c:v>
                </c:pt>
                <c:pt idx="12">
                  <c:v>60.99</c:v>
                </c:pt>
                <c:pt idx="13">
                  <c:v>65.66</c:v>
                </c:pt>
                <c:pt idx="14">
                  <c:v>65.5</c:v>
                </c:pt>
                <c:pt idx="15">
                  <c:v>68.91</c:v>
                </c:pt>
                <c:pt idx="16">
                  <c:v>69.04</c:v>
                </c:pt>
                <c:pt idx="17">
                  <c:v>70.54</c:v>
                </c:pt>
                <c:pt idx="18">
                  <c:v>71.51</c:v>
                </c:pt>
                <c:pt idx="19">
                  <c:v>72.28</c:v>
                </c:pt>
                <c:pt idx="20">
                  <c:v>72.19</c:v>
                </c:pt>
                <c:pt idx="21">
                  <c:v>72.18</c:v>
                </c:pt>
                <c:pt idx="22">
                  <c:v>71.73</c:v>
                </c:pt>
                <c:pt idx="23">
                  <c:v>73.57</c:v>
                </c:pt>
                <c:pt idx="24">
                  <c:v>75.66</c:v>
                </c:pt>
                <c:pt idx="25">
                  <c:v>77.47</c:v>
                </c:pt>
              </c:numCache>
            </c:numRef>
          </c:val>
          <c:smooth val="0"/>
        </c:ser>
        <c:ser>
          <c:idx val="7"/>
          <c:order val="1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CZ'!$B$26:$AA$26</c:f>
              <c:numCache>
                <c:formatCode>General</c:formatCode>
                <c:ptCount val="26"/>
                <c:pt idx="0">
                  <c:v>70.33</c:v>
                </c:pt>
                <c:pt idx="1">
                  <c:v>70.62</c:v>
                </c:pt>
                <c:pt idx="2">
                  <c:v>71.85</c:v>
                </c:pt>
                <c:pt idx="3">
                  <c:v>72.51</c:v>
                </c:pt>
                <c:pt idx="4">
                  <c:v>74.1</c:v>
                </c:pt>
                <c:pt idx="5">
                  <c:v>74.32</c:v>
                </c:pt>
                <c:pt idx="6">
                  <c:v>73.45</c:v>
                </c:pt>
                <c:pt idx="7">
                  <c:v>73.64</c:v>
                </c:pt>
                <c:pt idx="8">
                  <c:v>74.23</c:v>
                </c:pt>
                <c:pt idx="9">
                  <c:v>73.57</c:v>
                </c:pt>
                <c:pt idx="10">
                  <c:v>75.22</c:v>
                </c:pt>
                <c:pt idx="11">
                  <c:v>75.5</c:v>
                </c:pt>
                <c:pt idx="12">
                  <c:v>74.38</c:v>
                </c:pt>
                <c:pt idx="13">
                  <c:v>74.18</c:v>
                </c:pt>
                <c:pt idx="14">
                  <c:v>75.62</c:v>
                </c:pt>
                <c:pt idx="15">
                  <c:v>75.93</c:v>
                </c:pt>
                <c:pt idx="16">
                  <c:v>71.56</c:v>
                </c:pt>
                <c:pt idx="17">
                  <c:v>70.01</c:v>
                </c:pt>
                <c:pt idx="18">
                  <c:v>71.51</c:v>
                </c:pt>
                <c:pt idx="19">
                  <c:v>71.82</c:v>
                </c:pt>
                <c:pt idx="20">
                  <c:v>72.15</c:v>
                </c:pt>
                <c:pt idx="21">
                  <c:v>72.52</c:v>
                </c:pt>
                <c:pt idx="22">
                  <c:v>72.13</c:v>
                </c:pt>
                <c:pt idx="23">
                  <c:v>72.59</c:v>
                </c:pt>
                <c:pt idx="24">
                  <c:v>73.12</c:v>
                </c:pt>
                <c:pt idx="25">
                  <c:v>73.47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CZ'!$B$27:$AA$27</c:f>
              <c:numCache>
                <c:formatCode>General</c:formatCode>
                <c:ptCount val="26"/>
                <c:pt idx="0">
                  <c:v>37.79</c:v>
                </c:pt>
                <c:pt idx="1">
                  <c:v>39.46</c:v>
                </c:pt>
                <c:pt idx="2">
                  <c:v>40.98</c:v>
                </c:pt>
                <c:pt idx="3">
                  <c:v>41.56</c:v>
                </c:pt>
                <c:pt idx="4">
                  <c:v>42.33</c:v>
                </c:pt>
                <c:pt idx="5">
                  <c:v>41.92</c:v>
                </c:pt>
                <c:pt idx="6">
                  <c:v>41.73</c:v>
                </c:pt>
                <c:pt idx="7">
                  <c:v>42.59</c:v>
                </c:pt>
                <c:pt idx="8">
                  <c:v>43.67</c:v>
                </c:pt>
                <c:pt idx="9">
                  <c:v>45.71</c:v>
                </c:pt>
                <c:pt idx="10">
                  <c:v>45.97</c:v>
                </c:pt>
                <c:pt idx="11">
                  <c:v>46.38</c:v>
                </c:pt>
                <c:pt idx="12">
                  <c:v>48.58</c:v>
                </c:pt>
                <c:pt idx="13">
                  <c:v>51.01</c:v>
                </c:pt>
                <c:pt idx="14">
                  <c:v>54.51</c:v>
                </c:pt>
                <c:pt idx="15">
                  <c:v>57.8</c:v>
                </c:pt>
                <c:pt idx="16">
                  <c:v>60.33</c:v>
                </c:pt>
                <c:pt idx="17">
                  <c:v>62.3</c:v>
                </c:pt>
                <c:pt idx="18">
                  <c:v>62.6</c:v>
                </c:pt>
                <c:pt idx="19">
                  <c:v>63.21</c:v>
                </c:pt>
                <c:pt idx="20">
                  <c:v>64.48</c:v>
                </c:pt>
                <c:pt idx="21">
                  <c:v>64.02</c:v>
                </c:pt>
                <c:pt idx="22">
                  <c:v>65.52</c:v>
                </c:pt>
                <c:pt idx="23">
                  <c:v>67.88</c:v>
                </c:pt>
                <c:pt idx="24">
                  <c:v>69.81</c:v>
                </c:pt>
                <c:pt idx="25">
                  <c:v>71.32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CZ'!$B$28:$AA$28</c:f>
              <c:numCache>
                <c:formatCode>General</c:formatCode>
                <c:ptCount val="26"/>
                <c:pt idx="0">
                  <c:v>44.86</c:v>
                </c:pt>
                <c:pt idx="1">
                  <c:v>44.26</c:v>
                </c:pt>
                <c:pt idx="2">
                  <c:v>44.69</c:v>
                </c:pt>
                <c:pt idx="3">
                  <c:v>45.23</c:v>
                </c:pt>
                <c:pt idx="4">
                  <c:v>45.55</c:v>
                </c:pt>
                <c:pt idx="5">
                  <c:v>46.74</c:v>
                </c:pt>
                <c:pt idx="6">
                  <c:v>49.73</c:v>
                </c:pt>
                <c:pt idx="7">
                  <c:v>52.61</c:v>
                </c:pt>
                <c:pt idx="8">
                  <c:v>55.09</c:v>
                </c:pt>
                <c:pt idx="9">
                  <c:v>55.65</c:v>
                </c:pt>
                <c:pt idx="10">
                  <c:v>56.5</c:v>
                </c:pt>
                <c:pt idx="11">
                  <c:v>56.03</c:v>
                </c:pt>
                <c:pt idx="12">
                  <c:v>55.06</c:v>
                </c:pt>
                <c:pt idx="13">
                  <c:v>57.6</c:v>
                </c:pt>
                <c:pt idx="14">
                  <c:v>59</c:v>
                </c:pt>
                <c:pt idx="15">
                  <c:v>59.88</c:v>
                </c:pt>
                <c:pt idx="16">
                  <c:v>61.04</c:v>
                </c:pt>
                <c:pt idx="17">
                  <c:v>61.12</c:v>
                </c:pt>
                <c:pt idx="18">
                  <c:v>62.7</c:v>
                </c:pt>
                <c:pt idx="19">
                  <c:v>63.76</c:v>
                </c:pt>
                <c:pt idx="20">
                  <c:v>64.06</c:v>
                </c:pt>
                <c:pt idx="21">
                  <c:v>62.73</c:v>
                </c:pt>
                <c:pt idx="22">
                  <c:v>63.81</c:v>
                </c:pt>
                <c:pt idx="23">
                  <c:v>66.09</c:v>
                </c:pt>
                <c:pt idx="24">
                  <c:v>67.78</c:v>
                </c:pt>
                <c:pt idx="25">
                  <c:v>69.09</c:v>
                </c:pt>
              </c:numCache>
            </c:numRef>
          </c:val>
          <c:smooth val="0"/>
        </c:ser>
        <c:ser>
          <c:idx val="0"/>
          <c:order val="5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CZ'!$B$29:$AA$29</c:f>
              <c:numCache>
                <c:formatCode>General</c:formatCode>
                <c:ptCount val="26"/>
                <c:pt idx="0">
                  <c:v>75.33</c:v>
                </c:pt>
                <c:pt idx="1">
                  <c:v>76.43</c:v>
                </c:pt>
                <c:pt idx="2">
                  <c:v>78.06</c:v>
                </c:pt>
                <c:pt idx="3">
                  <c:v>78.34</c:v>
                </c:pt>
                <c:pt idx="4">
                  <c:v>77.2</c:v>
                </c:pt>
                <c:pt idx="5">
                  <c:v>76.81</c:v>
                </c:pt>
                <c:pt idx="6">
                  <c:v>78.8</c:v>
                </c:pt>
                <c:pt idx="7">
                  <c:v>81.77</c:v>
                </c:pt>
                <c:pt idx="8">
                  <c:v>85.02</c:v>
                </c:pt>
                <c:pt idx="9">
                  <c:v>87.14</c:v>
                </c:pt>
                <c:pt idx="10">
                  <c:v>84.6</c:v>
                </c:pt>
                <c:pt idx="11">
                  <c:v>87.33</c:v>
                </c:pt>
                <c:pt idx="12">
                  <c:v>84.75</c:v>
                </c:pt>
                <c:pt idx="13">
                  <c:v>85.94</c:v>
                </c:pt>
                <c:pt idx="14">
                  <c:v>86.75</c:v>
                </c:pt>
                <c:pt idx="15">
                  <c:v>78.27</c:v>
                </c:pt>
                <c:pt idx="16">
                  <c:v>69.86</c:v>
                </c:pt>
                <c:pt idx="17">
                  <c:v>66.91</c:v>
                </c:pt>
                <c:pt idx="18">
                  <c:v>66.89</c:v>
                </c:pt>
                <c:pt idx="19">
                  <c:v>67.06</c:v>
                </c:pt>
                <c:pt idx="20">
                  <c:v>65.39</c:v>
                </c:pt>
                <c:pt idx="21">
                  <c:v>63.72</c:v>
                </c:pt>
                <c:pt idx="22">
                  <c:v>63.24</c:v>
                </c:pt>
                <c:pt idx="23">
                  <c:v>63.85</c:v>
                </c:pt>
                <c:pt idx="24">
                  <c:v>64.75</c:v>
                </c:pt>
                <c:pt idx="25">
                  <c:v>65.6</c:v>
                </c:pt>
              </c:numCache>
            </c:numRef>
          </c:val>
          <c:smooth val="0"/>
        </c:ser>
        <c:marker val="1"/>
        <c:axId val="43682104"/>
        <c:axId val="7661624"/>
      </c:lineChart>
      <c:catAx>
        <c:axId val="436821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661624"/>
        <c:crosses val="autoZero"/>
        <c:auto val="0"/>
        <c:lblOffset val="100"/>
        <c:tickLblSkip val="2"/>
        <c:noMultiLvlLbl val="0"/>
      </c:catAx>
      <c:valAx>
        <c:axId val="7661624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68210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75"/>
          <c:y val="0.67625"/>
          <c:w val="0.28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lineChart>
        <c:grouping val="standard"/>
        <c:varyColors val="0"/>
        <c:ser>
          <c:idx val="2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CZ'!$B$18:$AO$18</c:f>
              <c:strCache>
                <c:ptCount val="40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I/20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1.1.2 CZ'!$B$20:$AO$20</c:f>
              <c:numCache>
                <c:formatCode>General</c:formatCode>
                <c:ptCount val="40"/>
                <c:pt idx="0">
                  <c:v>0.81</c:v>
                </c:pt>
                <c:pt idx="1">
                  <c:v>0.02</c:v>
                </c:pt>
                <c:pt idx="2">
                  <c:v>0</c:v>
                </c:pt>
                <c:pt idx="3">
                  <c:v>-0.29</c:v>
                </c:pt>
                <c:pt idx="4">
                  <c:v>-0.16</c:v>
                </c:pt>
                <c:pt idx="5">
                  <c:v>-0.34</c:v>
                </c:pt>
                <c:pt idx="6">
                  <c:v>-0.13</c:v>
                </c:pt>
                <c:pt idx="7">
                  <c:v>-0.42</c:v>
                </c:pt>
                <c:pt idx="8">
                  <c:v>-0.35</c:v>
                </c:pt>
                <c:pt idx="9">
                  <c:v>0.51</c:v>
                </c:pt>
                <c:pt idx="10">
                  <c:v>0.35</c:v>
                </c:pt>
                <c:pt idx="11">
                  <c:v>0.24</c:v>
                </c:pt>
                <c:pt idx="12">
                  <c:v>0.47</c:v>
                </c:pt>
                <c:pt idx="13">
                  <c:v>0.19</c:v>
                </c:pt>
                <c:pt idx="14">
                  <c:v>0.41</c:v>
                </c:pt>
                <c:pt idx="15">
                  <c:v>0.49</c:v>
                </c:pt>
                <c:pt idx="16">
                  <c:v>0.73</c:v>
                </c:pt>
                <c:pt idx="17">
                  <c:v>0.41</c:v>
                </c:pt>
                <c:pt idx="18">
                  <c:v>0.38</c:v>
                </c:pt>
                <c:pt idx="19">
                  <c:v>0.46</c:v>
                </c:pt>
                <c:pt idx="20">
                  <c:v>0.7</c:v>
                </c:pt>
                <c:pt idx="21">
                  <c:v>0.27</c:v>
                </c:pt>
                <c:pt idx="22">
                  <c:v>0.35</c:v>
                </c:pt>
                <c:pt idx="23">
                  <c:v>0.75</c:v>
                </c:pt>
                <c:pt idx="24">
                  <c:v>0.67</c:v>
                </c:pt>
                <c:pt idx="25">
                  <c:v>0.66</c:v>
                </c:pt>
                <c:pt idx="26">
                  <c:v>0.68</c:v>
                </c:pt>
                <c:pt idx="27">
                  <c:v>0.66</c:v>
                </c:pt>
                <c:pt idx="28">
                  <c:v>0.37</c:v>
                </c:pt>
                <c:pt idx="29">
                  <c:v>0.42</c:v>
                </c:pt>
                <c:pt idx="30">
                  <c:v>0.16</c:v>
                </c:pt>
                <c:pt idx="31">
                  <c:v>0.2</c:v>
                </c:pt>
                <c:pt idx="32">
                  <c:v>0.4</c:v>
                </c:pt>
                <c:pt idx="33">
                  <c:v>0.4</c:v>
                </c:pt>
                <c:pt idx="34">
                  <c:v>0.48</c:v>
                </c:pt>
                <c:pt idx="35">
                  <c:v>0.5</c:v>
                </c:pt>
                <c:pt idx="36">
                  <c:v>0.3</c:v>
                </c:pt>
                <c:pt idx="37">
                  <c:v>0.3</c:v>
                </c:pt>
                <c:pt idx="38">
                  <c:v>0.4</c:v>
                </c:pt>
                <c:pt idx="39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CZ'!$B$18:$AO$18</c:f>
              <c:strCache>
                <c:ptCount val="40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I/20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1.1.2 CZ'!$B$19:$AO$19</c:f>
              <c:numCache>
                <c:formatCode>General</c:formatCode>
                <c:ptCount val="40"/>
                <c:pt idx="0">
                  <c:v>-0.24</c:v>
                </c:pt>
                <c:pt idx="1">
                  <c:v>0.71</c:v>
                </c:pt>
                <c:pt idx="2">
                  <c:v>-0.03</c:v>
                </c:pt>
                <c:pt idx="3">
                  <c:v>1.16</c:v>
                </c:pt>
                <c:pt idx="4">
                  <c:v>0.78</c:v>
                </c:pt>
                <c:pt idx="5">
                  <c:v>0.43</c:v>
                </c:pt>
                <c:pt idx="6">
                  <c:v>0.13</c:v>
                </c:pt>
                <c:pt idx="7">
                  <c:v>0.11</c:v>
                </c:pt>
                <c:pt idx="8">
                  <c:v>0.89</c:v>
                </c:pt>
                <c:pt idx="9">
                  <c:v>0.12</c:v>
                </c:pt>
                <c:pt idx="10">
                  <c:v>0.78</c:v>
                </c:pt>
                <c:pt idx="11">
                  <c:v>0.8</c:v>
                </c:pt>
                <c:pt idx="12">
                  <c:v>-0.25</c:v>
                </c:pt>
                <c:pt idx="13">
                  <c:v>1.25</c:v>
                </c:pt>
                <c:pt idx="14">
                  <c:v>1.21</c:v>
                </c:pt>
                <c:pt idx="15">
                  <c:v>0.47</c:v>
                </c:pt>
                <c:pt idx="16">
                  <c:v>0.82</c:v>
                </c:pt>
                <c:pt idx="17">
                  <c:v>0.82</c:v>
                </c:pt>
                <c:pt idx="18">
                  <c:v>0.24</c:v>
                </c:pt>
                <c:pt idx="19">
                  <c:v>0.1</c:v>
                </c:pt>
                <c:pt idx="20">
                  <c:v>0.38</c:v>
                </c:pt>
                <c:pt idx="21">
                  <c:v>0.57</c:v>
                </c:pt>
                <c:pt idx="22">
                  <c:v>0.48</c:v>
                </c:pt>
                <c:pt idx="23">
                  <c:v>0.44</c:v>
                </c:pt>
                <c:pt idx="24">
                  <c:v>0.44</c:v>
                </c:pt>
                <c:pt idx="25">
                  <c:v>0.74</c:v>
                </c:pt>
                <c:pt idx="26">
                  <c:v>0.7</c:v>
                </c:pt>
                <c:pt idx="27">
                  <c:v>0.57</c:v>
                </c:pt>
                <c:pt idx="28">
                  <c:v>0.55</c:v>
                </c:pt>
                <c:pt idx="29">
                  <c:v>1.02</c:v>
                </c:pt>
                <c:pt idx="30">
                  <c:v>0.83</c:v>
                </c:pt>
                <c:pt idx="31">
                  <c:v>0.7</c:v>
                </c:pt>
                <c:pt idx="32">
                  <c:v>0.4</c:v>
                </c:pt>
                <c:pt idx="33">
                  <c:v>0.6</c:v>
                </c:pt>
                <c:pt idx="34">
                  <c:v>0.5</c:v>
                </c:pt>
                <c:pt idx="35">
                  <c:v>0.5</c:v>
                </c:pt>
                <c:pt idx="36">
                  <c:v>0.4</c:v>
                </c:pt>
                <c:pt idx="37">
                  <c:v>0.5</c:v>
                </c:pt>
                <c:pt idx="38">
                  <c:v>0.6</c:v>
                </c:pt>
                <c:pt idx="39">
                  <c:v>0.4</c:v>
                </c:pt>
              </c:numCache>
            </c:numRef>
          </c:val>
          <c:smooth val="0"/>
        </c:ser>
        <c:marker val="1"/>
        <c:axId val="523812"/>
        <c:axId val="17164192"/>
      </c:lineChart>
      <c:catAx>
        <c:axId val="5238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164192"/>
        <c:crosses val="autoZero"/>
        <c:auto val="0"/>
        <c:lblOffset val="100"/>
        <c:tickLblSkip val="4"/>
        <c:tickMarkSkip val="4"/>
        <c:noMultiLvlLbl val="0"/>
      </c:catAx>
      <c:valAx>
        <c:axId val="17164192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3812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5925"/>
          <c:y val="0.74175"/>
          <c:w val="0.18325"/>
          <c:h val="0.14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9"/>
          <c:order val="0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EN'!$B$22:$AA$22</c:f>
              <c:numCache>
                <c:formatCode>General</c:formatCode>
                <c:ptCount val="26"/>
                <c:pt idx="0">
                  <c:v>67.21</c:v>
                </c:pt>
                <c:pt idx="1">
                  <c:v>69.11</c:v>
                </c:pt>
                <c:pt idx="2">
                  <c:v>67.03</c:v>
                </c:pt>
                <c:pt idx="3">
                  <c:v>64.76</c:v>
                </c:pt>
                <c:pt idx="4">
                  <c:v>64.08</c:v>
                </c:pt>
                <c:pt idx="5">
                  <c:v>63.6</c:v>
                </c:pt>
                <c:pt idx="6">
                  <c:v>65.93</c:v>
                </c:pt>
                <c:pt idx="7">
                  <c:v>65.74</c:v>
                </c:pt>
                <c:pt idx="8">
                  <c:v>69.14</c:v>
                </c:pt>
                <c:pt idx="9">
                  <c:v>71.18</c:v>
                </c:pt>
                <c:pt idx="10">
                  <c:v>72.46</c:v>
                </c:pt>
                <c:pt idx="11">
                  <c:v>72.61</c:v>
                </c:pt>
                <c:pt idx="12">
                  <c:v>75.41</c:v>
                </c:pt>
                <c:pt idx="13">
                  <c:v>77.22</c:v>
                </c:pt>
                <c:pt idx="14">
                  <c:v>78.49</c:v>
                </c:pt>
                <c:pt idx="15">
                  <c:v>76.62</c:v>
                </c:pt>
                <c:pt idx="16">
                  <c:v>76.95</c:v>
                </c:pt>
                <c:pt idx="17">
                  <c:v>76.88</c:v>
                </c:pt>
                <c:pt idx="18">
                  <c:v>78.16</c:v>
                </c:pt>
                <c:pt idx="19">
                  <c:v>80.61</c:v>
                </c:pt>
                <c:pt idx="20">
                  <c:v>81.91</c:v>
                </c:pt>
                <c:pt idx="21">
                  <c:v>82.31</c:v>
                </c:pt>
                <c:pt idx="22">
                  <c:v>84.27</c:v>
                </c:pt>
                <c:pt idx="23">
                  <c:v>85.04</c:v>
                </c:pt>
                <c:pt idx="24">
                  <c:v>86.05</c:v>
                </c:pt>
                <c:pt idx="25">
                  <c:v>86.86</c:v>
                </c:pt>
              </c:numCache>
            </c:numRef>
          </c:val>
          <c:smooth val="0"/>
        </c:ser>
        <c:ser>
          <c:idx val="10"/>
          <c:order val="3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EN'!$B$23:$AA$23</c:f>
              <c:numCache>
                <c:formatCode>General</c:formatCode>
                <c:ptCount val="26"/>
                <c:pt idx="0">
                  <c:v>66.31</c:v>
                </c:pt>
                <c:pt idx="1">
                  <c:v>67.59</c:v>
                </c:pt>
                <c:pt idx="2">
                  <c:v>69.47</c:v>
                </c:pt>
                <c:pt idx="3">
                  <c:v>69.66</c:v>
                </c:pt>
                <c:pt idx="4">
                  <c:v>71.33</c:v>
                </c:pt>
                <c:pt idx="5">
                  <c:v>71.01</c:v>
                </c:pt>
                <c:pt idx="6">
                  <c:v>71.25</c:v>
                </c:pt>
                <c:pt idx="7">
                  <c:v>73.4</c:v>
                </c:pt>
                <c:pt idx="8">
                  <c:v>75.25</c:v>
                </c:pt>
                <c:pt idx="9">
                  <c:v>78.02</c:v>
                </c:pt>
                <c:pt idx="10">
                  <c:v>79.19</c:v>
                </c:pt>
                <c:pt idx="11">
                  <c:v>78.85</c:v>
                </c:pt>
                <c:pt idx="12">
                  <c:v>79.84</c:v>
                </c:pt>
                <c:pt idx="13">
                  <c:v>82.49</c:v>
                </c:pt>
                <c:pt idx="14">
                  <c:v>78.42</c:v>
                </c:pt>
                <c:pt idx="15">
                  <c:v>77.12</c:v>
                </c:pt>
                <c:pt idx="16">
                  <c:v>76.97</c:v>
                </c:pt>
                <c:pt idx="17">
                  <c:v>76.5</c:v>
                </c:pt>
                <c:pt idx="18">
                  <c:v>76.39</c:v>
                </c:pt>
                <c:pt idx="19">
                  <c:v>77.07</c:v>
                </c:pt>
                <c:pt idx="20">
                  <c:v>76.92</c:v>
                </c:pt>
                <c:pt idx="21">
                  <c:v>77.54</c:v>
                </c:pt>
                <c:pt idx="22">
                  <c:v>80.12</c:v>
                </c:pt>
                <c:pt idx="23">
                  <c:v>82.21</c:v>
                </c:pt>
                <c:pt idx="24">
                  <c:v>83.92</c:v>
                </c:pt>
                <c:pt idx="25">
                  <c:v>85.23</c:v>
                </c:pt>
              </c:numCache>
            </c:numRef>
          </c:val>
          <c:smooth val="0"/>
        </c:ser>
        <c:ser>
          <c:idx val="0"/>
          <c:order val="2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EN'!$B$24:$AA$24</c:f>
              <c:numCache>
                <c:formatCode>General</c:formatCode>
                <c:ptCount val="26"/>
                <c:pt idx="0">
                  <c:v>30.48</c:v>
                </c:pt>
                <c:pt idx="1">
                  <c:v>32.13</c:v>
                </c:pt>
                <c:pt idx="2">
                  <c:v>35.52</c:v>
                </c:pt>
                <c:pt idx="3">
                  <c:v>36.16</c:v>
                </c:pt>
                <c:pt idx="4">
                  <c:v>35.27</c:v>
                </c:pt>
                <c:pt idx="5">
                  <c:v>36.96</c:v>
                </c:pt>
                <c:pt idx="6">
                  <c:v>38.6</c:v>
                </c:pt>
                <c:pt idx="7">
                  <c:v>41.78</c:v>
                </c:pt>
                <c:pt idx="8">
                  <c:v>46.38</c:v>
                </c:pt>
                <c:pt idx="9">
                  <c:v>49.26</c:v>
                </c:pt>
                <c:pt idx="10">
                  <c:v>54.46</c:v>
                </c:pt>
                <c:pt idx="11">
                  <c:v>58.8</c:v>
                </c:pt>
                <c:pt idx="12">
                  <c:v>63.44</c:v>
                </c:pt>
                <c:pt idx="13">
                  <c:v>63.07</c:v>
                </c:pt>
                <c:pt idx="14">
                  <c:v>58.52</c:v>
                </c:pt>
                <c:pt idx="15">
                  <c:v>59.93</c:v>
                </c:pt>
                <c:pt idx="16">
                  <c:v>65.47</c:v>
                </c:pt>
                <c:pt idx="17">
                  <c:v>68.74</c:v>
                </c:pt>
                <c:pt idx="18">
                  <c:v>70.36</c:v>
                </c:pt>
                <c:pt idx="19">
                  <c:v>72.3</c:v>
                </c:pt>
                <c:pt idx="20">
                  <c:v>71.12</c:v>
                </c:pt>
                <c:pt idx="21">
                  <c:v>72.17</c:v>
                </c:pt>
                <c:pt idx="22">
                  <c:v>74.21</c:v>
                </c:pt>
                <c:pt idx="23">
                  <c:v>75.39</c:v>
                </c:pt>
                <c:pt idx="24">
                  <c:v>76.56</c:v>
                </c:pt>
                <c:pt idx="25">
                  <c:v>77.48</c:v>
                </c:pt>
              </c:numCache>
            </c:numRef>
          </c:val>
          <c:smooth val="0"/>
        </c:ser>
        <c:ser>
          <c:idx val="11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EN'!$B$25:$AA$25</c:f>
              <c:numCache>
                <c:formatCode>General</c:formatCode>
                <c:ptCount val="26"/>
                <c:pt idx="0">
                  <c:v>42.27</c:v>
                </c:pt>
                <c:pt idx="1">
                  <c:v>44.36</c:v>
                </c:pt>
                <c:pt idx="2">
                  <c:v>45.81</c:v>
                </c:pt>
                <c:pt idx="3">
                  <c:v>46.11</c:v>
                </c:pt>
                <c:pt idx="4">
                  <c:v>44.74</c:v>
                </c:pt>
                <c:pt idx="5">
                  <c:v>44.59</c:v>
                </c:pt>
                <c:pt idx="6">
                  <c:v>46.5</c:v>
                </c:pt>
                <c:pt idx="7">
                  <c:v>48.05</c:v>
                </c:pt>
                <c:pt idx="8">
                  <c:v>50.31</c:v>
                </c:pt>
                <c:pt idx="9">
                  <c:v>51.93</c:v>
                </c:pt>
                <c:pt idx="10">
                  <c:v>54.82</c:v>
                </c:pt>
                <c:pt idx="11">
                  <c:v>57.57</c:v>
                </c:pt>
                <c:pt idx="12">
                  <c:v>60.99</c:v>
                </c:pt>
                <c:pt idx="13">
                  <c:v>65.66</c:v>
                </c:pt>
                <c:pt idx="14">
                  <c:v>65.5</c:v>
                </c:pt>
                <c:pt idx="15">
                  <c:v>68.91</c:v>
                </c:pt>
                <c:pt idx="16">
                  <c:v>69.04</c:v>
                </c:pt>
                <c:pt idx="17">
                  <c:v>70.54</c:v>
                </c:pt>
                <c:pt idx="18">
                  <c:v>71.51</c:v>
                </c:pt>
                <c:pt idx="19">
                  <c:v>72.28</c:v>
                </c:pt>
                <c:pt idx="20">
                  <c:v>72.19</c:v>
                </c:pt>
                <c:pt idx="21">
                  <c:v>72.18</c:v>
                </c:pt>
                <c:pt idx="22">
                  <c:v>71.73</c:v>
                </c:pt>
                <c:pt idx="23">
                  <c:v>73.57</c:v>
                </c:pt>
                <c:pt idx="24">
                  <c:v>75.66</c:v>
                </c:pt>
                <c:pt idx="25">
                  <c:v>77.47</c:v>
                </c:pt>
              </c:numCache>
            </c:numRef>
          </c:val>
          <c:smooth val="0"/>
        </c:ser>
        <c:ser>
          <c:idx val="7"/>
          <c:order val="1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EN'!$B$26:$AA$26</c:f>
              <c:numCache>
                <c:formatCode>General</c:formatCode>
                <c:ptCount val="26"/>
                <c:pt idx="0">
                  <c:v>70.33</c:v>
                </c:pt>
                <c:pt idx="1">
                  <c:v>70.62</c:v>
                </c:pt>
                <c:pt idx="2">
                  <c:v>71.85</c:v>
                </c:pt>
                <c:pt idx="3">
                  <c:v>72.51</c:v>
                </c:pt>
                <c:pt idx="4">
                  <c:v>74.1</c:v>
                </c:pt>
                <c:pt idx="5">
                  <c:v>74.32</c:v>
                </c:pt>
                <c:pt idx="6">
                  <c:v>73.45</c:v>
                </c:pt>
                <c:pt idx="7">
                  <c:v>73.64</c:v>
                </c:pt>
                <c:pt idx="8">
                  <c:v>74.23</c:v>
                </c:pt>
                <c:pt idx="9">
                  <c:v>73.57</c:v>
                </c:pt>
                <c:pt idx="10">
                  <c:v>75.22</c:v>
                </c:pt>
                <c:pt idx="11">
                  <c:v>75.5</c:v>
                </c:pt>
                <c:pt idx="12">
                  <c:v>74.38</c:v>
                </c:pt>
                <c:pt idx="13">
                  <c:v>74.18</c:v>
                </c:pt>
                <c:pt idx="14">
                  <c:v>75.62</c:v>
                </c:pt>
                <c:pt idx="15">
                  <c:v>75.93</c:v>
                </c:pt>
                <c:pt idx="16">
                  <c:v>71.56</c:v>
                </c:pt>
                <c:pt idx="17">
                  <c:v>70.01</c:v>
                </c:pt>
                <c:pt idx="18">
                  <c:v>71.51</c:v>
                </c:pt>
                <c:pt idx="19">
                  <c:v>71.82</c:v>
                </c:pt>
                <c:pt idx="20">
                  <c:v>72.15</c:v>
                </c:pt>
                <c:pt idx="21">
                  <c:v>72.52</c:v>
                </c:pt>
                <c:pt idx="22">
                  <c:v>72.13</c:v>
                </c:pt>
                <c:pt idx="23">
                  <c:v>72.59</c:v>
                </c:pt>
                <c:pt idx="24">
                  <c:v>73.12</c:v>
                </c:pt>
                <c:pt idx="25">
                  <c:v>73.47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EN'!$B$27:$AA$27</c:f>
              <c:numCache>
                <c:formatCode>General</c:formatCode>
                <c:ptCount val="26"/>
                <c:pt idx="0">
                  <c:v>37.79</c:v>
                </c:pt>
                <c:pt idx="1">
                  <c:v>39.46</c:v>
                </c:pt>
                <c:pt idx="2">
                  <c:v>40.98</c:v>
                </c:pt>
                <c:pt idx="3">
                  <c:v>41.56</c:v>
                </c:pt>
                <c:pt idx="4">
                  <c:v>42.33</c:v>
                </c:pt>
                <c:pt idx="5">
                  <c:v>41.92</c:v>
                </c:pt>
                <c:pt idx="6">
                  <c:v>41.73</c:v>
                </c:pt>
                <c:pt idx="7">
                  <c:v>42.59</c:v>
                </c:pt>
                <c:pt idx="8">
                  <c:v>43.67</c:v>
                </c:pt>
                <c:pt idx="9">
                  <c:v>45.71</c:v>
                </c:pt>
                <c:pt idx="10">
                  <c:v>45.97</c:v>
                </c:pt>
                <c:pt idx="11">
                  <c:v>46.38</c:v>
                </c:pt>
                <c:pt idx="12">
                  <c:v>48.58</c:v>
                </c:pt>
                <c:pt idx="13">
                  <c:v>51.01</c:v>
                </c:pt>
                <c:pt idx="14">
                  <c:v>54.51</c:v>
                </c:pt>
                <c:pt idx="15">
                  <c:v>57.8</c:v>
                </c:pt>
                <c:pt idx="16">
                  <c:v>60.33</c:v>
                </c:pt>
                <c:pt idx="17">
                  <c:v>62.3</c:v>
                </c:pt>
                <c:pt idx="18">
                  <c:v>62.6</c:v>
                </c:pt>
                <c:pt idx="19">
                  <c:v>63.21</c:v>
                </c:pt>
                <c:pt idx="20">
                  <c:v>64.48</c:v>
                </c:pt>
                <c:pt idx="21">
                  <c:v>64.02</c:v>
                </c:pt>
                <c:pt idx="22">
                  <c:v>65.52</c:v>
                </c:pt>
                <c:pt idx="23">
                  <c:v>67.88</c:v>
                </c:pt>
                <c:pt idx="24">
                  <c:v>69.81</c:v>
                </c:pt>
                <c:pt idx="25">
                  <c:v>71.32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EN'!$B$28:$AA$28</c:f>
              <c:numCache>
                <c:formatCode>General</c:formatCode>
                <c:ptCount val="26"/>
                <c:pt idx="0">
                  <c:v>44.86</c:v>
                </c:pt>
                <c:pt idx="1">
                  <c:v>44.26</c:v>
                </c:pt>
                <c:pt idx="2">
                  <c:v>44.69</c:v>
                </c:pt>
                <c:pt idx="3">
                  <c:v>45.23</c:v>
                </c:pt>
                <c:pt idx="4">
                  <c:v>45.55</c:v>
                </c:pt>
                <c:pt idx="5">
                  <c:v>46.74</c:v>
                </c:pt>
                <c:pt idx="6">
                  <c:v>49.73</c:v>
                </c:pt>
                <c:pt idx="7">
                  <c:v>52.61</c:v>
                </c:pt>
                <c:pt idx="8">
                  <c:v>55.09</c:v>
                </c:pt>
                <c:pt idx="9">
                  <c:v>55.65</c:v>
                </c:pt>
                <c:pt idx="10">
                  <c:v>56.5</c:v>
                </c:pt>
                <c:pt idx="11">
                  <c:v>56.03</c:v>
                </c:pt>
                <c:pt idx="12">
                  <c:v>55.06</c:v>
                </c:pt>
                <c:pt idx="13">
                  <c:v>57.6</c:v>
                </c:pt>
                <c:pt idx="14">
                  <c:v>59</c:v>
                </c:pt>
                <c:pt idx="15">
                  <c:v>59.88</c:v>
                </c:pt>
                <c:pt idx="16">
                  <c:v>61.04</c:v>
                </c:pt>
                <c:pt idx="17">
                  <c:v>61.12</c:v>
                </c:pt>
                <c:pt idx="18">
                  <c:v>62.7</c:v>
                </c:pt>
                <c:pt idx="19">
                  <c:v>63.76</c:v>
                </c:pt>
                <c:pt idx="20">
                  <c:v>64.06</c:v>
                </c:pt>
                <c:pt idx="21">
                  <c:v>62.73</c:v>
                </c:pt>
                <c:pt idx="22">
                  <c:v>63.81</c:v>
                </c:pt>
                <c:pt idx="23">
                  <c:v>66.09</c:v>
                </c:pt>
                <c:pt idx="24">
                  <c:v>67.78</c:v>
                </c:pt>
                <c:pt idx="25">
                  <c:v>69.09</c:v>
                </c:pt>
              </c:numCache>
            </c:numRef>
          </c:val>
          <c:smooth val="0"/>
        </c:ser>
        <c:ser>
          <c:idx val="1"/>
          <c:order val="5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EN'!$B$29:$AA$29</c:f>
              <c:numCache>
                <c:formatCode>General</c:formatCode>
                <c:ptCount val="26"/>
                <c:pt idx="0">
                  <c:v>75.33</c:v>
                </c:pt>
                <c:pt idx="1">
                  <c:v>76.43</c:v>
                </c:pt>
                <c:pt idx="2">
                  <c:v>78.06</c:v>
                </c:pt>
                <c:pt idx="3">
                  <c:v>78.34</c:v>
                </c:pt>
                <c:pt idx="4">
                  <c:v>77.2</c:v>
                </c:pt>
                <c:pt idx="5">
                  <c:v>76.81</c:v>
                </c:pt>
                <c:pt idx="6">
                  <c:v>78.8</c:v>
                </c:pt>
                <c:pt idx="7">
                  <c:v>81.77</c:v>
                </c:pt>
                <c:pt idx="8">
                  <c:v>85.02</c:v>
                </c:pt>
                <c:pt idx="9">
                  <c:v>87.14</c:v>
                </c:pt>
                <c:pt idx="10">
                  <c:v>84.6</c:v>
                </c:pt>
                <c:pt idx="11">
                  <c:v>87.33</c:v>
                </c:pt>
                <c:pt idx="12">
                  <c:v>84.75</c:v>
                </c:pt>
                <c:pt idx="13">
                  <c:v>85.94</c:v>
                </c:pt>
                <c:pt idx="14">
                  <c:v>86.75</c:v>
                </c:pt>
                <c:pt idx="15">
                  <c:v>78.27</c:v>
                </c:pt>
                <c:pt idx="16">
                  <c:v>69.86</c:v>
                </c:pt>
                <c:pt idx="17">
                  <c:v>66.91</c:v>
                </c:pt>
                <c:pt idx="18">
                  <c:v>66.89</c:v>
                </c:pt>
                <c:pt idx="19">
                  <c:v>67.06</c:v>
                </c:pt>
                <c:pt idx="20">
                  <c:v>65.39</c:v>
                </c:pt>
                <c:pt idx="21">
                  <c:v>63.72</c:v>
                </c:pt>
                <c:pt idx="22">
                  <c:v>63.24</c:v>
                </c:pt>
                <c:pt idx="23">
                  <c:v>63.85</c:v>
                </c:pt>
                <c:pt idx="24">
                  <c:v>64.75</c:v>
                </c:pt>
                <c:pt idx="25">
                  <c:v>65.6</c:v>
                </c:pt>
              </c:numCache>
            </c:numRef>
          </c:val>
          <c:smooth val="0"/>
        </c:ser>
        <c:marker val="1"/>
        <c:axId val="66725692"/>
        <c:axId val="23481173"/>
      </c:lineChart>
      <c:catAx>
        <c:axId val="667256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481173"/>
        <c:crosses val="autoZero"/>
        <c:auto val="0"/>
        <c:lblOffset val="100"/>
        <c:tickLblSkip val="2"/>
        <c:noMultiLvlLbl val="0"/>
      </c:catAx>
      <c:valAx>
        <c:axId val="23481173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72569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675"/>
          <c:y val="0.67675"/>
          <c:w val="0.326"/>
          <c:h val="0.23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CZ'!$B$22:$AA$22</c:f>
              <c:numCache>
                <c:formatCode>General</c:formatCode>
                <c:ptCount val="26"/>
                <c:pt idx="0">
                  <c:v>45.12</c:v>
                </c:pt>
                <c:pt idx="1">
                  <c:v>45.06</c:v>
                </c:pt>
                <c:pt idx="2">
                  <c:v>47.77</c:v>
                </c:pt>
                <c:pt idx="3">
                  <c:v>49.78</c:v>
                </c:pt>
                <c:pt idx="4">
                  <c:v>51.13</c:v>
                </c:pt>
                <c:pt idx="5">
                  <c:v>50.21</c:v>
                </c:pt>
                <c:pt idx="6">
                  <c:v>50.99</c:v>
                </c:pt>
                <c:pt idx="7">
                  <c:v>53.28</c:v>
                </c:pt>
                <c:pt idx="8">
                  <c:v>54.64</c:v>
                </c:pt>
                <c:pt idx="9">
                  <c:v>55.53</c:v>
                </c:pt>
                <c:pt idx="10">
                  <c:v>56.68</c:v>
                </c:pt>
                <c:pt idx="11">
                  <c:v>58.19</c:v>
                </c:pt>
                <c:pt idx="12">
                  <c:v>61.36</c:v>
                </c:pt>
                <c:pt idx="13">
                  <c:v>64.85</c:v>
                </c:pt>
                <c:pt idx="14">
                  <c:v>63.67</c:v>
                </c:pt>
                <c:pt idx="15">
                  <c:v>62.04</c:v>
                </c:pt>
                <c:pt idx="16">
                  <c:v>61.54</c:v>
                </c:pt>
                <c:pt idx="17">
                  <c:v>59.96</c:v>
                </c:pt>
                <c:pt idx="18">
                  <c:v>59.69</c:v>
                </c:pt>
                <c:pt idx="19">
                  <c:v>60.6</c:v>
                </c:pt>
                <c:pt idx="20">
                  <c:v>60.63</c:v>
                </c:pt>
                <c:pt idx="21">
                  <c:v>61.42</c:v>
                </c:pt>
                <c:pt idx="22">
                  <c:v>63.34</c:v>
                </c:pt>
                <c:pt idx="23">
                  <c:v>65.46</c:v>
                </c:pt>
                <c:pt idx="24">
                  <c:v>67.36</c:v>
                </c:pt>
                <c:pt idx="25">
                  <c:v>68.95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CZ'!$B$23:$AA$23</c:f>
              <c:numCache>
                <c:formatCode>General</c:formatCode>
                <c:ptCount val="26"/>
                <c:pt idx="0">
                  <c:v>24.67</c:v>
                </c:pt>
                <c:pt idx="1">
                  <c:v>27.46</c:v>
                </c:pt>
                <c:pt idx="2">
                  <c:v>27.52</c:v>
                </c:pt>
                <c:pt idx="3">
                  <c:v>28.78</c:v>
                </c:pt>
                <c:pt idx="4">
                  <c:v>28.28</c:v>
                </c:pt>
                <c:pt idx="5">
                  <c:v>29.63</c:v>
                </c:pt>
                <c:pt idx="6">
                  <c:v>32.2</c:v>
                </c:pt>
                <c:pt idx="7">
                  <c:v>36.2</c:v>
                </c:pt>
                <c:pt idx="8">
                  <c:v>35.88</c:v>
                </c:pt>
                <c:pt idx="9">
                  <c:v>37.6</c:v>
                </c:pt>
                <c:pt idx="10">
                  <c:v>41.55</c:v>
                </c:pt>
                <c:pt idx="11">
                  <c:v>44.69</c:v>
                </c:pt>
                <c:pt idx="12">
                  <c:v>47.22</c:v>
                </c:pt>
                <c:pt idx="13">
                  <c:v>53.45</c:v>
                </c:pt>
                <c:pt idx="14">
                  <c:v>50.92</c:v>
                </c:pt>
                <c:pt idx="15">
                  <c:v>52.24</c:v>
                </c:pt>
                <c:pt idx="16">
                  <c:v>53.52</c:v>
                </c:pt>
                <c:pt idx="17">
                  <c:v>52.53</c:v>
                </c:pt>
                <c:pt idx="18">
                  <c:v>50.93</c:v>
                </c:pt>
                <c:pt idx="19">
                  <c:v>49.46</c:v>
                </c:pt>
                <c:pt idx="20">
                  <c:v>51.43</c:v>
                </c:pt>
                <c:pt idx="21">
                  <c:v>52.46</c:v>
                </c:pt>
                <c:pt idx="22">
                  <c:v>55.08</c:v>
                </c:pt>
                <c:pt idx="23">
                  <c:v>57.57</c:v>
                </c:pt>
                <c:pt idx="24">
                  <c:v>59.03</c:v>
                </c:pt>
                <c:pt idx="25">
                  <c:v>60.68</c:v>
                </c:pt>
              </c:numCache>
            </c:numRef>
          </c:val>
          <c:smooth val="0"/>
        </c:ser>
        <c:ser>
          <c:idx val="0"/>
          <c:order val="2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CZ'!$B$24:$AA$24</c:f>
              <c:numCache>
                <c:formatCode>General</c:formatCode>
                <c:ptCount val="26"/>
                <c:pt idx="0">
                  <c:v>11.05</c:v>
                </c:pt>
                <c:pt idx="1">
                  <c:v>13.9</c:v>
                </c:pt>
                <c:pt idx="2">
                  <c:v>16.5</c:v>
                </c:pt>
                <c:pt idx="3">
                  <c:v>17.98</c:v>
                </c:pt>
                <c:pt idx="4">
                  <c:v>18.65</c:v>
                </c:pt>
                <c:pt idx="5">
                  <c:v>20.06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28.41</c:v>
                </c:pt>
                <c:pt idx="10">
                  <c:v>32.15</c:v>
                </c:pt>
                <c:pt idx="11">
                  <c:v>37.06</c:v>
                </c:pt>
                <c:pt idx="12">
                  <c:v>42.64</c:v>
                </c:pt>
                <c:pt idx="13">
                  <c:v>42.64</c:v>
                </c:pt>
                <c:pt idx="14">
                  <c:v>38.07</c:v>
                </c:pt>
                <c:pt idx="15">
                  <c:v>38.7</c:v>
                </c:pt>
                <c:pt idx="16">
                  <c:v>42.92</c:v>
                </c:pt>
                <c:pt idx="17">
                  <c:v>46.27</c:v>
                </c:pt>
                <c:pt idx="18">
                  <c:v>48.65</c:v>
                </c:pt>
                <c:pt idx="19">
                  <c:v>50.66</c:v>
                </c:pt>
                <c:pt idx="20">
                  <c:v>50.62</c:v>
                </c:pt>
                <c:pt idx="21">
                  <c:v>51.77</c:v>
                </c:pt>
                <c:pt idx="22">
                  <c:v>54.62</c:v>
                </c:pt>
                <c:pt idx="23">
                  <c:v>56.98</c:v>
                </c:pt>
                <c:pt idx="24">
                  <c:v>58.91</c:v>
                </c:pt>
                <c:pt idx="25">
                  <c:v>60.33</c:v>
                </c:pt>
              </c:numCache>
            </c:numRef>
          </c:val>
          <c:smooth val="0"/>
        </c:ser>
        <c:ser>
          <c:idx val="7"/>
          <c:order val="3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CZ'!$B$25:$AA$25</c:f>
              <c:numCache>
                <c:formatCode>General</c:formatCode>
                <c:ptCount val="26"/>
                <c:pt idx="0">
                  <c:v>50.03</c:v>
                </c:pt>
                <c:pt idx="1">
                  <c:v>50.86</c:v>
                </c:pt>
                <c:pt idx="2">
                  <c:v>52.98</c:v>
                </c:pt>
                <c:pt idx="3">
                  <c:v>54.4</c:v>
                </c:pt>
                <c:pt idx="4">
                  <c:v>56</c:v>
                </c:pt>
                <c:pt idx="5">
                  <c:v>56.88</c:v>
                </c:pt>
                <c:pt idx="6">
                  <c:v>57.26</c:v>
                </c:pt>
                <c:pt idx="7">
                  <c:v>58.08</c:v>
                </c:pt>
                <c:pt idx="8">
                  <c:v>57.95</c:v>
                </c:pt>
                <c:pt idx="9">
                  <c:v>58.11</c:v>
                </c:pt>
                <c:pt idx="10">
                  <c:v>58.59</c:v>
                </c:pt>
                <c:pt idx="11">
                  <c:v>58.49</c:v>
                </c:pt>
                <c:pt idx="12">
                  <c:v>58.65</c:v>
                </c:pt>
                <c:pt idx="13">
                  <c:v>58.53</c:v>
                </c:pt>
                <c:pt idx="14">
                  <c:v>59.67</c:v>
                </c:pt>
                <c:pt idx="15">
                  <c:v>59.67</c:v>
                </c:pt>
                <c:pt idx="16">
                  <c:v>57.14</c:v>
                </c:pt>
                <c:pt idx="17">
                  <c:v>54.75</c:v>
                </c:pt>
                <c:pt idx="18">
                  <c:v>55.24</c:v>
                </c:pt>
                <c:pt idx="19">
                  <c:v>55.29</c:v>
                </c:pt>
                <c:pt idx="20">
                  <c:v>55.88</c:v>
                </c:pt>
                <c:pt idx="21">
                  <c:v>56.75</c:v>
                </c:pt>
                <c:pt idx="22">
                  <c:v>57.49</c:v>
                </c:pt>
                <c:pt idx="23">
                  <c:v>57.8</c:v>
                </c:pt>
                <c:pt idx="24">
                  <c:v>58.09</c:v>
                </c:pt>
                <c:pt idx="25">
                  <c:v>58.27</c:v>
                </c:pt>
              </c:numCache>
            </c:numRef>
          </c:val>
          <c:smooth val="0"/>
        </c:ser>
        <c:ser>
          <c:idx val="1"/>
          <c:order val="1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CZ'!$B$26:$AA$26</c:f>
              <c:numCache>
                <c:formatCode>General</c:formatCode>
                <c:ptCount val="26"/>
                <c:pt idx="0">
                  <c:v>54.61</c:v>
                </c:pt>
                <c:pt idx="1">
                  <c:v>57.38</c:v>
                </c:pt>
                <c:pt idx="2">
                  <c:v>61.42</c:v>
                </c:pt>
                <c:pt idx="3">
                  <c:v>60.09</c:v>
                </c:pt>
                <c:pt idx="4">
                  <c:v>62.19</c:v>
                </c:pt>
                <c:pt idx="5">
                  <c:v>60.28</c:v>
                </c:pt>
                <c:pt idx="6">
                  <c:v>61.21</c:v>
                </c:pt>
                <c:pt idx="7">
                  <c:v>63.62</c:v>
                </c:pt>
                <c:pt idx="8">
                  <c:v>67.89</c:v>
                </c:pt>
                <c:pt idx="9">
                  <c:v>70.7</c:v>
                </c:pt>
                <c:pt idx="10">
                  <c:v>70.34</c:v>
                </c:pt>
                <c:pt idx="11">
                  <c:v>73.18</c:v>
                </c:pt>
                <c:pt idx="12">
                  <c:v>74.22</c:v>
                </c:pt>
                <c:pt idx="13">
                  <c:v>75.48</c:v>
                </c:pt>
                <c:pt idx="14">
                  <c:v>76.87</c:v>
                </c:pt>
                <c:pt idx="15">
                  <c:v>71.26</c:v>
                </c:pt>
                <c:pt idx="16">
                  <c:v>63.84</c:v>
                </c:pt>
                <c:pt idx="17">
                  <c:v>59.18</c:v>
                </c:pt>
                <c:pt idx="18">
                  <c:v>55.89</c:v>
                </c:pt>
                <c:pt idx="19">
                  <c:v>54.5</c:v>
                </c:pt>
                <c:pt idx="20">
                  <c:v>52.73</c:v>
                </c:pt>
                <c:pt idx="21">
                  <c:v>51.46</c:v>
                </c:pt>
                <c:pt idx="22">
                  <c:v>50.93</c:v>
                </c:pt>
                <c:pt idx="23">
                  <c:v>50.94</c:v>
                </c:pt>
                <c:pt idx="24">
                  <c:v>51.35</c:v>
                </c:pt>
                <c:pt idx="25">
                  <c:v>51.76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CZ'!$B$27:$AA$27</c:f>
              <c:numCache>
                <c:formatCode>General</c:formatCode>
                <c:ptCount val="26"/>
                <c:pt idx="0">
                  <c:v>15.68</c:v>
                </c:pt>
                <c:pt idx="1">
                  <c:v>16.75</c:v>
                </c:pt>
                <c:pt idx="2">
                  <c:v>18.58</c:v>
                </c:pt>
                <c:pt idx="3">
                  <c:v>18.81</c:v>
                </c:pt>
                <c:pt idx="4">
                  <c:v>17.28</c:v>
                </c:pt>
                <c:pt idx="5">
                  <c:v>18.85</c:v>
                </c:pt>
                <c:pt idx="6">
                  <c:v>19.39</c:v>
                </c:pt>
                <c:pt idx="7">
                  <c:v>20.75</c:v>
                </c:pt>
                <c:pt idx="8">
                  <c:v>23.18</c:v>
                </c:pt>
                <c:pt idx="9">
                  <c:v>25.78</c:v>
                </c:pt>
                <c:pt idx="10">
                  <c:v>28.33</c:v>
                </c:pt>
                <c:pt idx="11">
                  <c:v>31.26</c:v>
                </c:pt>
                <c:pt idx="12">
                  <c:v>36.73</c:v>
                </c:pt>
                <c:pt idx="13">
                  <c:v>42.19</c:v>
                </c:pt>
                <c:pt idx="14">
                  <c:v>42.48</c:v>
                </c:pt>
                <c:pt idx="15">
                  <c:v>43.64</c:v>
                </c:pt>
                <c:pt idx="16">
                  <c:v>44.8</c:v>
                </c:pt>
                <c:pt idx="17">
                  <c:v>45.97</c:v>
                </c:pt>
                <c:pt idx="18">
                  <c:v>46.49</c:v>
                </c:pt>
                <c:pt idx="19">
                  <c:v>46.66</c:v>
                </c:pt>
                <c:pt idx="20">
                  <c:v>46.98</c:v>
                </c:pt>
                <c:pt idx="21">
                  <c:v>47</c:v>
                </c:pt>
                <c:pt idx="22">
                  <c:v>47.48</c:v>
                </c:pt>
                <c:pt idx="23">
                  <c:v>49.22</c:v>
                </c:pt>
                <c:pt idx="24">
                  <c:v>51.09</c:v>
                </c:pt>
                <c:pt idx="25">
                  <c:v>52.75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CZ'!$B$28:$AA$28</c:f>
              <c:numCache>
                <c:formatCode>General</c:formatCode>
                <c:ptCount val="26"/>
                <c:pt idx="0">
                  <c:v>18.92</c:v>
                </c:pt>
                <c:pt idx="1">
                  <c:v>18.88</c:v>
                </c:pt>
                <c:pt idx="2">
                  <c:v>21.02</c:v>
                </c:pt>
                <c:pt idx="3">
                  <c:v>21.13</c:v>
                </c:pt>
                <c:pt idx="4">
                  <c:v>21.55</c:v>
                </c:pt>
                <c:pt idx="5">
                  <c:v>22.91</c:v>
                </c:pt>
                <c:pt idx="6">
                  <c:v>25.77</c:v>
                </c:pt>
                <c:pt idx="7">
                  <c:v>30.02</c:v>
                </c:pt>
                <c:pt idx="8">
                  <c:v>30.89</c:v>
                </c:pt>
                <c:pt idx="9">
                  <c:v>33.17</c:v>
                </c:pt>
                <c:pt idx="10">
                  <c:v>34.97</c:v>
                </c:pt>
                <c:pt idx="11">
                  <c:v>33.74</c:v>
                </c:pt>
                <c:pt idx="12">
                  <c:v>35.81</c:v>
                </c:pt>
                <c:pt idx="13">
                  <c:v>37.21</c:v>
                </c:pt>
                <c:pt idx="14">
                  <c:v>33.81</c:v>
                </c:pt>
                <c:pt idx="15">
                  <c:v>34.65</c:v>
                </c:pt>
                <c:pt idx="16">
                  <c:v>34.79</c:v>
                </c:pt>
                <c:pt idx="17">
                  <c:v>34.29</c:v>
                </c:pt>
                <c:pt idx="18">
                  <c:v>34.94</c:v>
                </c:pt>
                <c:pt idx="19">
                  <c:v>35.55</c:v>
                </c:pt>
                <c:pt idx="20">
                  <c:v>36.27</c:v>
                </c:pt>
                <c:pt idx="21">
                  <c:v>36.47</c:v>
                </c:pt>
                <c:pt idx="22">
                  <c:v>38.57</c:v>
                </c:pt>
                <c:pt idx="23">
                  <c:v>39.56</c:v>
                </c:pt>
                <c:pt idx="24">
                  <c:v>40.54</c:v>
                </c:pt>
                <c:pt idx="25">
                  <c:v>41.82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CZ'!$B$29:$AA$29</c:f>
              <c:numCache>
                <c:formatCode>General</c:formatCode>
                <c:ptCount val="26"/>
                <c:pt idx="0">
                  <c:v>15.65</c:v>
                </c:pt>
                <c:pt idx="1">
                  <c:v>17.43</c:v>
                </c:pt>
                <c:pt idx="2">
                  <c:v>19.01</c:v>
                </c:pt>
                <c:pt idx="3">
                  <c:v>20.18</c:v>
                </c:pt>
                <c:pt idx="4">
                  <c:v>19.9</c:v>
                </c:pt>
                <c:pt idx="5">
                  <c:v>22.2</c:v>
                </c:pt>
                <c:pt idx="6">
                  <c:v>24.26</c:v>
                </c:pt>
                <c:pt idx="7">
                  <c:v>23.32</c:v>
                </c:pt>
                <c:pt idx="8">
                  <c:v>20.88</c:v>
                </c:pt>
                <c:pt idx="9">
                  <c:v>21.59</c:v>
                </c:pt>
                <c:pt idx="10">
                  <c:v>25.03</c:v>
                </c:pt>
                <c:pt idx="11">
                  <c:v>26.66</c:v>
                </c:pt>
                <c:pt idx="12">
                  <c:v>29.02</c:v>
                </c:pt>
                <c:pt idx="13">
                  <c:v>33.19</c:v>
                </c:pt>
                <c:pt idx="14">
                  <c:v>29.62</c:v>
                </c:pt>
                <c:pt idx="15">
                  <c:v>32.94</c:v>
                </c:pt>
                <c:pt idx="16">
                  <c:v>33.8</c:v>
                </c:pt>
                <c:pt idx="17">
                  <c:v>34.54</c:v>
                </c:pt>
                <c:pt idx="18">
                  <c:v>34.78</c:v>
                </c:pt>
                <c:pt idx="19">
                  <c:v>35.5</c:v>
                </c:pt>
                <c:pt idx="20">
                  <c:v>36.02</c:v>
                </c:pt>
                <c:pt idx="21">
                  <c:v>34.88</c:v>
                </c:pt>
                <c:pt idx="22">
                  <c:v>37</c:v>
                </c:pt>
                <c:pt idx="23">
                  <c:v>38.16</c:v>
                </c:pt>
                <c:pt idx="24">
                  <c:v>39.13</c:v>
                </c:pt>
                <c:pt idx="25">
                  <c:v>40.3</c:v>
                </c:pt>
              </c:numCache>
            </c:numRef>
          </c:val>
          <c:smooth val="0"/>
        </c:ser>
        <c:marker val="1"/>
        <c:axId val="8063891"/>
        <c:axId val="48763141"/>
      </c:lineChart>
      <c:catAx>
        <c:axId val="80638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763141"/>
        <c:crosses val="autoZero"/>
        <c:auto val="0"/>
        <c:lblOffset val="100"/>
        <c:tickLblSkip val="2"/>
        <c:noMultiLvlLbl val="0"/>
      </c:catAx>
      <c:valAx>
        <c:axId val="48763141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06389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15"/>
          <c:y val="0.68525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EN'!$B$22:$AA$22</c:f>
              <c:numCache>
                <c:formatCode>General</c:formatCode>
                <c:ptCount val="26"/>
                <c:pt idx="0">
                  <c:v>45.12</c:v>
                </c:pt>
                <c:pt idx="1">
                  <c:v>45.06</c:v>
                </c:pt>
                <c:pt idx="2">
                  <c:v>47.77</c:v>
                </c:pt>
                <c:pt idx="3">
                  <c:v>49.78</c:v>
                </c:pt>
                <c:pt idx="4">
                  <c:v>51.13</c:v>
                </c:pt>
                <c:pt idx="5">
                  <c:v>50.21</c:v>
                </c:pt>
                <c:pt idx="6">
                  <c:v>50.99</c:v>
                </c:pt>
                <c:pt idx="7">
                  <c:v>53.28</c:v>
                </c:pt>
                <c:pt idx="8">
                  <c:v>54.64</c:v>
                </c:pt>
                <c:pt idx="9">
                  <c:v>55.53</c:v>
                </c:pt>
                <c:pt idx="10">
                  <c:v>56.68</c:v>
                </c:pt>
                <c:pt idx="11">
                  <c:v>58.19</c:v>
                </c:pt>
                <c:pt idx="12">
                  <c:v>61.36</c:v>
                </c:pt>
                <c:pt idx="13">
                  <c:v>64.85</c:v>
                </c:pt>
                <c:pt idx="14">
                  <c:v>63.67</c:v>
                </c:pt>
                <c:pt idx="15">
                  <c:v>62.04</c:v>
                </c:pt>
                <c:pt idx="16">
                  <c:v>61.54</c:v>
                </c:pt>
                <c:pt idx="17">
                  <c:v>59.96</c:v>
                </c:pt>
                <c:pt idx="18">
                  <c:v>59.69</c:v>
                </c:pt>
                <c:pt idx="19">
                  <c:v>60.6</c:v>
                </c:pt>
                <c:pt idx="20">
                  <c:v>60.63</c:v>
                </c:pt>
                <c:pt idx="21">
                  <c:v>61.42</c:v>
                </c:pt>
                <c:pt idx="22">
                  <c:v>63.34</c:v>
                </c:pt>
                <c:pt idx="23">
                  <c:v>65.46</c:v>
                </c:pt>
                <c:pt idx="24">
                  <c:v>67.36</c:v>
                </c:pt>
                <c:pt idx="25">
                  <c:v>68.95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EN'!$B$23:$AA$23</c:f>
              <c:numCache>
                <c:formatCode>General</c:formatCode>
                <c:ptCount val="26"/>
                <c:pt idx="0">
                  <c:v>24.67</c:v>
                </c:pt>
                <c:pt idx="1">
                  <c:v>27.46</c:v>
                </c:pt>
                <c:pt idx="2">
                  <c:v>27.52</c:v>
                </c:pt>
                <c:pt idx="3">
                  <c:v>28.78</c:v>
                </c:pt>
                <c:pt idx="4">
                  <c:v>28.28</c:v>
                </c:pt>
                <c:pt idx="5">
                  <c:v>29.63</c:v>
                </c:pt>
                <c:pt idx="6">
                  <c:v>32.2</c:v>
                </c:pt>
                <c:pt idx="7">
                  <c:v>36.2</c:v>
                </c:pt>
                <c:pt idx="8">
                  <c:v>35.88</c:v>
                </c:pt>
                <c:pt idx="9">
                  <c:v>37.6</c:v>
                </c:pt>
                <c:pt idx="10">
                  <c:v>41.55</c:v>
                </c:pt>
                <c:pt idx="11">
                  <c:v>44.69</c:v>
                </c:pt>
                <c:pt idx="12">
                  <c:v>47.22</c:v>
                </c:pt>
                <c:pt idx="13">
                  <c:v>53.45</c:v>
                </c:pt>
                <c:pt idx="14">
                  <c:v>50.92</c:v>
                </c:pt>
                <c:pt idx="15">
                  <c:v>52.24</c:v>
                </c:pt>
                <c:pt idx="16">
                  <c:v>53.52</c:v>
                </c:pt>
                <c:pt idx="17">
                  <c:v>52.53</c:v>
                </c:pt>
                <c:pt idx="18">
                  <c:v>50.93</c:v>
                </c:pt>
                <c:pt idx="19">
                  <c:v>49.46</c:v>
                </c:pt>
                <c:pt idx="20">
                  <c:v>51.43</c:v>
                </c:pt>
                <c:pt idx="21">
                  <c:v>52.46</c:v>
                </c:pt>
                <c:pt idx="22">
                  <c:v>55.08</c:v>
                </c:pt>
                <c:pt idx="23">
                  <c:v>57.57</c:v>
                </c:pt>
                <c:pt idx="24">
                  <c:v>59.03</c:v>
                </c:pt>
                <c:pt idx="25">
                  <c:v>60.68</c:v>
                </c:pt>
              </c:numCache>
            </c:numRef>
          </c:val>
          <c:smooth val="0"/>
        </c:ser>
        <c:ser>
          <c:idx val="0"/>
          <c:order val="2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EN'!$B$24:$AA$24</c:f>
              <c:numCache>
                <c:formatCode>General</c:formatCode>
                <c:ptCount val="26"/>
                <c:pt idx="0">
                  <c:v>11.05</c:v>
                </c:pt>
                <c:pt idx="1">
                  <c:v>13.9</c:v>
                </c:pt>
                <c:pt idx="2">
                  <c:v>16.5</c:v>
                </c:pt>
                <c:pt idx="3">
                  <c:v>17.98</c:v>
                </c:pt>
                <c:pt idx="4">
                  <c:v>18.65</c:v>
                </c:pt>
                <c:pt idx="5">
                  <c:v>20.06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28.41</c:v>
                </c:pt>
                <c:pt idx="10">
                  <c:v>32.15</c:v>
                </c:pt>
                <c:pt idx="11">
                  <c:v>37.06</c:v>
                </c:pt>
                <c:pt idx="12">
                  <c:v>42.64</c:v>
                </c:pt>
                <c:pt idx="13">
                  <c:v>42.64</c:v>
                </c:pt>
                <c:pt idx="14">
                  <c:v>38.07</c:v>
                </c:pt>
                <c:pt idx="15">
                  <c:v>38.7</c:v>
                </c:pt>
                <c:pt idx="16">
                  <c:v>42.92</c:v>
                </c:pt>
                <c:pt idx="17">
                  <c:v>46.27</c:v>
                </c:pt>
                <c:pt idx="18">
                  <c:v>48.65</c:v>
                </c:pt>
                <c:pt idx="19">
                  <c:v>50.66</c:v>
                </c:pt>
                <c:pt idx="20">
                  <c:v>50.62</c:v>
                </c:pt>
                <c:pt idx="21">
                  <c:v>51.77</c:v>
                </c:pt>
                <c:pt idx="22">
                  <c:v>54.62</c:v>
                </c:pt>
                <c:pt idx="23">
                  <c:v>56.98</c:v>
                </c:pt>
                <c:pt idx="24">
                  <c:v>58.91</c:v>
                </c:pt>
                <c:pt idx="25">
                  <c:v>60.33</c:v>
                </c:pt>
              </c:numCache>
            </c:numRef>
          </c:val>
          <c:smooth val="0"/>
        </c:ser>
        <c:ser>
          <c:idx val="7"/>
          <c:order val="3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EN'!$B$25:$AA$25</c:f>
              <c:numCache>
                <c:formatCode>General</c:formatCode>
                <c:ptCount val="26"/>
                <c:pt idx="0">
                  <c:v>50.03</c:v>
                </c:pt>
                <c:pt idx="1">
                  <c:v>50.86</c:v>
                </c:pt>
                <c:pt idx="2">
                  <c:v>52.98</c:v>
                </c:pt>
                <c:pt idx="3">
                  <c:v>54.4</c:v>
                </c:pt>
                <c:pt idx="4">
                  <c:v>56</c:v>
                </c:pt>
                <c:pt idx="5">
                  <c:v>56.88</c:v>
                </c:pt>
                <c:pt idx="6">
                  <c:v>57.26</c:v>
                </c:pt>
                <c:pt idx="7">
                  <c:v>58.08</c:v>
                </c:pt>
                <c:pt idx="8">
                  <c:v>57.95</c:v>
                </c:pt>
                <c:pt idx="9">
                  <c:v>58.11</c:v>
                </c:pt>
                <c:pt idx="10">
                  <c:v>58.59</c:v>
                </c:pt>
                <c:pt idx="11">
                  <c:v>58.49</c:v>
                </c:pt>
                <c:pt idx="12">
                  <c:v>58.65</c:v>
                </c:pt>
                <c:pt idx="13">
                  <c:v>58.53</c:v>
                </c:pt>
                <c:pt idx="14">
                  <c:v>59.67</c:v>
                </c:pt>
                <c:pt idx="15">
                  <c:v>59.67</c:v>
                </c:pt>
                <c:pt idx="16">
                  <c:v>57.14</c:v>
                </c:pt>
                <c:pt idx="17">
                  <c:v>54.75</c:v>
                </c:pt>
                <c:pt idx="18">
                  <c:v>55.24</c:v>
                </c:pt>
                <c:pt idx="19">
                  <c:v>55.29</c:v>
                </c:pt>
                <c:pt idx="20">
                  <c:v>55.88</c:v>
                </c:pt>
                <c:pt idx="21">
                  <c:v>56.75</c:v>
                </c:pt>
                <c:pt idx="22">
                  <c:v>57.49</c:v>
                </c:pt>
                <c:pt idx="23">
                  <c:v>57.8</c:v>
                </c:pt>
                <c:pt idx="24">
                  <c:v>58.09</c:v>
                </c:pt>
                <c:pt idx="25">
                  <c:v>58.27</c:v>
                </c:pt>
              </c:numCache>
            </c:numRef>
          </c:val>
          <c:smooth val="0"/>
        </c:ser>
        <c:ser>
          <c:idx val="1"/>
          <c:order val="1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EN'!$B$26:$AA$26</c:f>
              <c:numCache>
                <c:formatCode>General</c:formatCode>
                <c:ptCount val="26"/>
                <c:pt idx="0">
                  <c:v>54.61</c:v>
                </c:pt>
                <c:pt idx="1">
                  <c:v>57.38</c:v>
                </c:pt>
                <c:pt idx="2">
                  <c:v>61.42</c:v>
                </c:pt>
                <c:pt idx="3">
                  <c:v>60.09</c:v>
                </c:pt>
                <c:pt idx="4">
                  <c:v>62.19</c:v>
                </c:pt>
                <c:pt idx="5">
                  <c:v>60.28</c:v>
                </c:pt>
                <c:pt idx="6">
                  <c:v>61.21</c:v>
                </c:pt>
                <c:pt idx="7">
                  <c:v>63.62</c:v>
                </c:pt>
                <c:pt idx="8">
                  <c:v>67.89</c:v>
                </c:pt>
                <c:pt idx="9">
                  <c:v>70.7</c:v>
                </c:pt>
                <c:pt idx="10">
                  <c:v>70.34</c:v>
                </c:pt>
                <c:pt idx="11">
                  <c:v>73.18</c:v>
                </c:pt>
                <c:pt idx="12">
                  <c:v>74.22</c:v>
                </c:pt>
                <c:pt idx="13">
                  <c:v>75.48</c:v>
                </c:pt>
                <c:pt idx="14">
                  <c:v>76.87</c:v>
                </c:pt>
                <c:pt idx="15">
                  <c:v>71.26</c:v>
                </c:pt>
                <c:pt idx="16">
                  <c:v>63.84</c:v>
                </c:pt>
                <c:pt idx="17">
                  <c:v>59.18</c:v>
                </c:pt>
                <c:pt idx="18">
                  <c:v>55.89</c:v>
                </c:pt>
                <c:pt idx="19">
                  <c:v>54.5</c:v>
                </c:pt>
                <c:pt idx="20">
                  <c:v>52.73</c:v>
                </c:pt>
                <c:pt idx="21">
                  <c:v>51.46</c:v>
                </c:pt>
                <c:pt idx="22">
                  <c:v>50.93</c:v>
                </c:pt>
                <c:pt idx="23">
                  <c:v>50.94</c:v>
                </c:pt>
                <c:pt idx="24">
                  <c:v>51.35</c:v>
                </c:pt>
                <c:pt idx="25">
                  <c:v>51.76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EN'!$B$27:$AA$27</c:f>
              <c:numCache>
                <c:formatCode>General</c:formatCode>
                <c:ptCount val="26"/>
                <c:pt idx="0">
                  <c:v>15.68</c:v>
                </c:pt>
                <c:pt idx="1">
                  <c:v>16.75</c:v>
                </c:pt>
                <c:pt idx="2">
                  <c:v>18.58</c:v>
                </c:pt>
                <c:pt idx="3">
                  <c:v>18.81</c:v>
                </c:pt>
                <c:pt idx="4">
                  <c:v>17.28</c:v>
                </c:pt>
                <c:pt idx="5">
                  <c:v>18.85</c:v>
                </c:pt>
                <c:pt idx="6">
                  <c:v>19.39</c:v>
                </c:pt>
                <c:pt idx="7">
                  <c:v>20.75</c:v>
                </c:pt>
                <c:pt idx="8">
                  <c:v>23.18</c:v>
                </c:pt>
                <c:pt idx="9">
                  <c:v>25.78</c:v>
                </c:pt>
                <c:pt idx="10">
                  <c:v>28.33</c:v>
                </c:pt>
                <c:pt idx="11">
                  <c:v>31.26</c:v>
                </c:pt>
                <c:pt idx="12">
                  <c:v>36.73</c:v>
                </c:pt>
                <c:pt idx="13">
                  <c:v>42.19</c:v>
                </c:pt>
                <c:pt idx="14">
                  <c:v>42.48</c:v>
                </c:pt>
                <c:pt idx="15">
                  <c:v>43.64</c:v>
                </c:pt>
                <c:pt idx="16">
                  <c:v>44.8</c:v>
                </c:pt>
                <c:pt idx="17">
                  <c:v>45.97</c:v>
                </c:pt>
                <c:pt idx="18">
                  <c:v>46.49</c:v>
                </c:pt>
                <c:pt idx="19">
                  <c:v>46.66</c:v>
                </c:pt>
                <c:pt idx="20">
                  <c:v>46.98</c:v>
                </c:pt>
                <c:pt idx="21">
                  <c:v>47</c:v>
                </c:pt>
                <c:pt idx="22">
                  <c:v>47.48</c:v>
                </c:pt>
                <c:pt idx="23">
                  <c:v>49.22</c:v>
                </c:pt>
                <c:pt idx="24">
                  <c:v>51.09</c:v>
                </c:pt>
                <c:pt idx="25">
                  <c:v>52.75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EN'!$B$28:$AA$28</c:f>
              <c:numCache>
                <c:formatCode>General</c:formatCode>
                <c:ptCount val="26"/>
                <c:pt idx="0">
                  <c:v>18.92</c:v>
                </c:pt>
                <c:pt idx="1">
                  <c:v>18.88</c:v>
                </c:pt>
                <c:pt idx="2">
                  <c:v>21.02</c:v>
                </c:pt>
                <c:pt idx="3">
                  <c:v>21.13</c:v>
                </c:pt>
                <c:pt idx="4">
                  <c:v>21.55</c:v>
                </c:pt>
                <c:pt idx="5">
                  <c:v>22.91</c:v>
                </c:pt>
                <c:pt idx="6">
                  <c:v>25.77</c:v>
                </c:pt>
                <c:pt idx="7">
                  <c:v>30.02</c:v>
                </c:pt>
                <c:pt idx="8">
                  <c:v>30.89</c:v>
                </c:pt>
                <c:pt idx="9">
                  <c:v>33.17</c:v>
                </c:pt>
                <c:pt idx="10">
                  <c:v>34.97</c:v>
                </c:pt>
                <c:pt idx="11">
                  <c:v>33.74</c:v>
                </c:pt>
                <c:pt idx="12">
                  <c:v>35.81</c:v>
                </c:pt>
                <c:pt idx="13">
                  <c:v>37.21</c:v>
                </c:pt>
                <c:pt idx="14">
                  <c:v>33.81</c:v>
                </c:pt>
                <c:pt idx="15">
                  <c:v>34.65</c:v>
                </c:pt>
                <c:pt idx="16">
                  <c:v>34.79</c:v>
                </c:pt>
                <c:pt idx="17">
                  <c:v>34.29</c:v>
                </c:pt>
                <c:pt idx="18">
                  <c:v>34.94</c:v>
                </c:pt>
                <c:pt idx="19">
                  <c:v>35.55</c:v>
                </c:pt>
                <c:pt idx="20">
                  <c:v>36.27</c:v>
                </c:pt>
                <c:pt idx="21">
                  <c:v>36.47</c:v>
                </c:pt>
                <c:pt idx="22">
                  <c:v>38.57</c:v>
                </c:pt>
                <c:pt idx="23">
                  <c:v>39.56</c:v>
                </c:pt>
                <c:pt idx="24">
                  <c:v>40.54</c:v>
                </c:pt>
                <c:pt idx="25">
                  <c:v>41.82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EN'!$B$29:$AA$29</c:f>
              <c:numCache>
                <c:formatCode>General</c:formatCode>
                <c:ptCount val="26"/>
                <c:pt idx="0">
                  <c:v>15.65</c:v>
                </c:pt>
                <c:pt idx="1">
                  <c:v>17.43</c:v>
                </c:pt>
                <c:pt idx="2">
                  <c:v>19.01</c:v>
                </c:pt>
                <c:pt idx="3">
                  <c:v>20.18</c:v>
                </c:pt>
                <c:pt idx="4">
                  <c:v>19.9</c:v>
                </c:pt>
                <c:pt idx="5">
                  <c:v>22.2</c:v>
                </c:pt>
                <c:pt idx="6">
                  <c:v>24.26</c:v>
                </c:pt>
                <c:pt idx="7">
                  <c:v>23.32</c:v>
                </c:pt>
                <c:pt idx="8">
                  <c:v>20.88</c:v>
                </c:pt>
                <c:pt idx="9">
                  <c:v>21.59</c:v>
                </c:pt>
                <c:pt idx="10">
                  <c:v>25.03</c:v>
                </c:pt>
                <c:pt idx="11">
                  <c:v>26.66</c:v>
                </c:pt>
                <c:pt idx="12">
                  <c:v>29.02</c:v>
                </c:pt>
                <c:pt idx="13">
                  <c:v>33.19</c:v>
                </c:pt>
                <c:pt idx="14">
                  <c:v>29.62</c:v>
                </c:pt>
                <c:pt idx="15">
                  <c:v>32.94</c:v>
                </c:pt>
                <c:pt idx="16">
                  <c:v>33.8</c:v>
                </c:pt>
                <c:pt idx="17">
                  <c:v>34.54</c:v>
                </c:pt>
                <c:pt idx="18">
                  <c:v>34.78</c:v>
                </c:pt>
                <c:pt idx="19">
                  <c:v>35.5</c:v>
                </c:pt>
                <c:pt idx="20">
                  <c:v>36.02</c:v>
                </c:pt>
                <c:pt idx="21">
                  <c:v>34.88</c:v>
                </c:pt>
                <c:pt idx="22">
                  <c:v>37</c:v>
                </c:pt>
                <c:pt idx="23">
                  <c:v>38.16</c:v>
                </c:pt>
                <c:pt idx="24">
                  <c:v>39.13</c:v>
                </c:pt>
                <c:pt idx="25">
                  <c:v>40.3</c:v>
                </c:pt>
              </c:numCache>
            </c:numRef>
          </c:val>
          <c:smooth val="0"/>
        </c:ser>
        <c:marker val="1"/>
        <c:axId val="66795195"/>
        <c:axId val="43567558"/>
      </c:lineChart>
      <c:catAx>
        <c:axId val="667951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567558"/>
        <c:crosses val="autoZero"/>
        <c:auto val="0"/>
        <c:lblOffset val="100"/>
        <c:tickLblSkip val="2"/>
        <c:noMultiLvlLbl val="0"/>
      </c:catAx>
      <c:valAx>
        <c:axId val="43567558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795195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"/>
          <c:y val="0.682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CZ'!$B$22:$AA$22</c:f>
              <c:numCache>
                <c:formatCode>General</c:formatCode>
                <c:ptCount val="26"/>
                <c:pt idx="0">
                  <c:v>68.04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71.57</c:v>
                </c:pt>
                <c:pt idx="11">
                  <c:v>73.8</c:v>
                </c:pt>
                <c:pt idx="12">
                  <c:v>76.86</c:v>
                </c:pt>
                <c:pt idx="13">
                  <c:v>78.62</c:v>
                </c:pt>
                <c:pt idx="14">
                  <c:v>81.19</c:v>
                </c:pt>
                <c:pt idx="15">
                  <c:v>80.45</c:v>
                </c:pt>
                <c:pt idx="16">
                  <c:v>79.95</c:v>
                </c:pt>
                <c:pt idx="17">
                  <c:v>78.39</c:v>
                </c:pt>
                <c:pt idx="18">
                  <c:v>78.15</c:v>
                </c:pt>
                <c:pt idx="19">
                  <c:v>78.63</c:v>
                </c:pt>
                <c:pt idx="20">
                  <c:v>78.82</c:v>
                </c:pt>
                <c:pt idx="21">
                  <c:v>79.21</c:v>
                </c:pt>
                <c:pt idx="22">
                  <c:v>79.05</c:v>
                </c:pt>
                <c:pt idx="23">
                  <c:v>79.63</c:v>
                </c:pt>
                <c:pt idx="24">
                  <c:v>80.27</c:v>
                </c:pt>
                <c:pt idx="25">
                  <c:v>80.9</c:v>
                </c:pt>
              </c:numCache>
            </c:numRef>
          </c:val>
          <c:smooth val="0"/>
        </c:ser>
        <c:ser>
          <c:idx val="7"/>
          <c:order val="4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CZ'!$B$23:$AA$23</c:f>
              <c:numCache>
                <c:formatCode>General</c:formatCode>
                <c:ptCount val="26"/>
                <c:pt idx="0">
                  <c:v>71.14</c:v>
                </c:pt>
                <c:pt idx="1">
                  <c:v>72.02</c:v>
                </c:pt>
                <c:pt idx="2">
                  <c:v>73.73</c:v>
                </c:pt>
                <c:pt idx="3">
                  <c:v>75.02</c:v>
                </c:pt>
                <c:pt idx="4">
                  <c:v>75.56</c:v>
                </c:pt>
                <c:pt idx="5">
                  <c:v>76.53</c:v>
                </c:pt>
                <c:pt idx="6">
                  <c:v>77.96</c:v>
                </c:pt>
                <c:pt idx="7">
                  <c:v>78.87</c:v>
                </c:pt>
                <c:pt idx="8">
                  <c:v>78.07</c:v>
                </c:pt>
                <c:pt idx="9">
                  <c:v>78.99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78.91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76.98</c:v>
                </c:pt>
                <c:pt idx="20">
                  <c:v>77.45</c:v>
                </c:pt>
                <c:pt idx="21">
                  <c:v>78.25</c:v>
                </c:pt>
                <c:pt idx="22">
                  <c:v>79.71</c:v>
                </c:pt>
                <c:pt idx="23">
                  <c:v>79.63</c:v>
                </c:pt>
                <c:pt idx="24">
                  <c:v>79.45</c:v>
                </c:pt>
                <c:pt idx="25">
                  <c:v>79.31</c:v>
                </c:pt>
              </c:numCache>
            </c:numRef>
          </c:val>
          <c:smooth val="0"/>
        </c:ser>
        <c:ser>
          <c:idx val="1"/>
          <c:order val="2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CZ'!$B$24:$AA$24</c:f>
              <c:numCache>
                <c:formatCode>General</c:formatCode>
                <c:ptCount val="26"/>
                <c:pt idx="0">
                  <c:v>72.5</c:v>
                </c:pt>
                <c:pt idx="1">
                  <c:v>75.07</c:v>
                </c:pt>
                <c:pt idx="2">
                  <c:v>78.69</c:v>
                </c:pt>
                <c:pt idx="3">
                  <c:v>76.71</c:v>
                </c:pt>
                <c:pt idx="4">
                  <c:v>80.55</c:v>
                </c:pt>
                <c:pt idx="5">
                  <c:v>78.48</c:v>
                </c:pt>
                <c:pt idx="6">
                  <c:v>77.68</c:v>
                </c:pt>
                <c:pt idx="7">
                  <c:v>77.8</c:v>
                </c:pt>
                <c:pt idx="8">
                  <c:v>79.85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91.05</c:v>
                </c:pt>
                <c:pt idx="16">
                  <c:v>91.38</c:v>
                </c:pt>
                <c:pt idx="17">
                  <c:v>88.45</c:v>
                </c:pt>
                <c:pt idx="18">
                  <c:v>83.56</c:v>
                </c:pt>
                <c:pt idx="19">
                  <c:v>81.28</c:v>
                </c:pt>
                <c:pt idx="20">
                  <c:v>80.65</c:v>
                </c:pt>
                <c:pt idx="21">
                  <c:v>80.77</c:v>
                </c:pt>
                <c:pt idx="22">
                  <c:v>80.53</c:v>
                </c:pt>
                <c:pt idx="23">
                  <c:v>79.78</c:v>
                </c:pt>
                <c:pt idx="24">
                  <c:v>79.3</c:v>
                </c:pt>
                <c:pt idx="25">
                  <c:v>78.9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CZ'!$B$25:$AA$25</c:f>
              <c:numCache>
                <c:formatCode>General</c:formatCode>
                <c:ptCount val="26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59.03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64.58</c:v>
                </c:pt>
                <c:pt idx="16">
                  <c:v>65.55</c:v>
                </c:pt>
                <c:pt idx="17">
                  <c:v>67.31</c:v>
                </c:pt>
                <c:pt idx="18">
                  <c:v>69.15</c:v>
                </c:pt>
                <c:pt idx="19">
                  <c:v>70.07</c:v>
                </c:pt>
                <c:pt idx="20">
                  <c:v>71.18</c:v>
                </c:pt>
                <c:pt idx="21">
                  <c:v>71.74</c:v>
                </c:pt>
                <c:pt idx="22">
                  <c:v>73.61</c:v>
                </c:pt>
                <c:pt idx="23">
                  <c:v>75.58</c:v>
                </c:pt>
                <c:pt idx="24">
                  <c:v>76.94</c:v>
                </c:pt>
                <c:pt idx="25">
                  <c:v>77.87</c:v>
                </c:pt>
              </c:numCache>
            </c:numRef>
          </c:val>
          <c:smooth val="0"/>
        </c:ser>
        <c:ser>
          <c:idx val="9"/>
          <c:order val="1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CZ'!$B$26:$AA$26</c:f>
              <c:numCache>
                <c:formatCode>General</c:formatCode>
                <c:ptCount val="26"/>
                <c:pt idx="0">
                  <c:v>36.71</c:v>
                </c:pt>
                <c:pt idx="1">
                  <c:v>39.74</c:v>
                </c:pt>
                <c:pt idx="2">
                  <c:v>41.06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48.83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69.21</c:v>
                </c:pt>
                <c:pt idx="14">
                  <c:v>64.87</c:v>
                </c:pt>
                <c:pt idx="15">
                  <c:v>68.18</c:v>
                </c:pt>
                <c:pt idx="16">
                  <c:v>69.55</c:v>
                </c:pt>
                <c:pt idx="17">
                  <c:v>68.32</c:v>
                </c:pt>
                <c:pt idx="18">
                  <c:v>65.15</c:v>
                </c:pt>
                <c:pt idx="19">
                  <c:v>61.36</c:v>
                </c:pt>
                <c:pt idx="20">
                  <c:v>62.79</c:v>
                </c:pt>
                <c:pt idx="21">
                  <c:v>63.73</c:v>
                </c:pt>
                <c:pt idx="22">
                  <c:v>65.36</c:v>
                </c:pt>
                <c:pt idx="23">
                  <c:v>67.69</c:v>
                </c:pt>
                <c:pt idx="24">
                  <c:v>68.61</c:v>
                </c:pt>
                <c:pt idx="25">
                  <c:v>69.86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CZ'!$B$27:$AA$27</c:f>
              <c:numCache>
                <c:formatCode>General</c:formatCode>
                <c:ptCount val="26"/>
                <c:pt idx="0">
                  <c:v>37.1</c:v>
                </c:pt>
                <c:pt idx="1">
                  <c:v>37.76</c:v>
                </c:pt>
                <c:pt idx="2">
                  <c:v>40.56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64.24</c:v>
                </c:pt>
                <c:pt idx="14">
                  <c:v>64.85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64.56</c:v>
                </c:pt>
                <c:pt idx="20">
                  <c:v>65.09</c:v>
                </c:pt>
                <c:pt idx="21">
                  <c:v>65.11</c:v>
                </c:pt>
                <c:pt idx="22">
                  <c:v>66.19</c:v>
                </c:pt>
                <c:pt idx="23">
                  <c:v>66.9</c:v>
                </c:pt>
                <c:pt idx="24">
                  <c:v>67.53</c:v>
                </c:pt>
                <c:pt idx="25">
                  <c:v>68.09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CZ'!$B$28:$AA$28</c:f>
              <c:numCache>
                <c:formatCode>General</c:formatCode>
                <c:ptCount val="26"/>
                <c:pt idx="0">
                  <c:v>42.18</c:v>
                </c:pt>
                <c:pt idx="1">
                  <c:v>42.67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</c:v>
                </c:pt>
                <c:pt idx="18">
                  <c:v>55.72</c:v>
                </c:pt>
                <c:pt idx="19">
                  <c:v>55.75</c:v>
                </c:pt>
                <c:pt idx="20">
                  <c:v>56.62</c:v>
                </c:pt>
                <c:pt idx="21">
                  <c:v>58.14</c:v>
                </c:pt>
                <c:pt idx="22">
                  <c:v>60.44</c:v>
                </c:pt>
                <c:pt idx="23">
                  <c:v>59.86</c:v>
                </c:pt>
                <c:pt idx="24">
                  <c:v>59.81</c:v>
                </c:pt>
                <c:pt idx="25">
                  <c:v>60.54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CZ'!$B$29:$AA$29</c:f>
              <c:numCache>
                <c:formatCode>General</c:formatCode>
                <c:ptCount val="26"/>
                <c:pt idx="0">
                  <c:v>41.43</c:v>
                </c:pt>
                <c:pt idx="1">
                  <c:v>44.18</c:v>
                </c:pt>
                <c:pt idx="2">
                  <c:v>46.39</c:v>
                </c:pt>
                <c:pt idx="3">
                  <c:v>48.56</c:v>
                </c:pt>
                <c:pt idx="4">
                  <c:v>47.02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47.23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55.56</c:v>
                </c:pt>
                <c:pt idx="19">
                  <c:v>56.17</c:v>
                </c:pt>
                <c:pt idx="20">
                  <c:v>55.86</c:v>
                </c:pt>
                <c:pt idx="21">
                  <c:v>54.48</c:v>
                </c:pt>
                <c:pt idx="22">
                  <c:v>56.47</c:v>
                </c:pt>
                <c:pt idx="23">
                  <c:v>56.21</c:v>
                </c:pt>
                <c:pt idx="24">
                  <c:v>56.05</c:v>
                </c:pt>
                <c:pt idx="25">
                  <c:v>56.51</c:v>
                </c:pt>
              </c:numCache>
            </c:numRef>
          </c:val>
          <c:smooth val="0"/>
        </c:ser>
        <c:marker val="1"/>
        <c:axId val="41666870"/>
        <c:axId val="29238810"/>
      </c:lineChart>
      <c:catAx>
        <c:axId val="416668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238810"/>
        <c:crosses val="autoZero"/>
        <c:auto val="0"/>
        <c:lblOffset val="100"/>
        <c:tickLblSkip val="2"/>
        <c:noMultiLvlLbl val="0"/>
      </c:catAx>
      <c:valAx>
        <c:axId val="29238810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66687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85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EN'!$B$22:$AA$22</c:f>
              <c:numCache>
                <c:formatCode>General</c:formatCode>
                <c:ptCount val="26"/>
                <c:pt idx="0">
                  <c:v>68.04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71.57</c:v>
                </c:pt>
                <c:pt idx="11">
                  <c:v>73.8</c:v>
                </c:pt>
                <c:pt idx="12">
                  <c:v>76.86</c:v>
                </c:pt>
                <c:pt idx="13">
                  <c:v>78.62</c:v>
                </c:pt>
                <c:pt idx="14">
                  <c:v>81.19</c:v>
                </c:pt>
                <c:pt idx="15">
                  <c:v>80.45</c:v>
                </c:pt>
                <c:pt idx="16">
                  <c:v>79.95</c:v>
                </c:pt>
                <c:pt idx="17">
                  <c:v>78.39</c:v>
                </c:pt>
                <c:pt idx="18">
                  <c:v>78.15</c:v>
                </c:pt>
                <c:pt idx="19">
                  <c:v>78.63</c:v>
                </c:pt>
                <c:pt idx="20">
                  <c:v>78.82</c:v>
                </c:pt>
                <c:pt idx="21">
                  <c:v>79.21</c:v>
                </c:pt>
                <c:pt idx="22">
                  <c:v>79.05</c:v>
                </c:pt>
                <c:pt idx="23">
                  <c:v>79.63</c:v>
                </c:pt>
                <c:pt idx="24">
                  <c:v>80.27</c:v>
                </c:pt>
                <c:pt idx="25">
                  <c:v>80.9</c:v>
                </c:pt>
              </c:numCache>
            </c:numRef>
          </c:val>
          <c:smooth val="0"/>
        </c:ser>
        <c:ser>
          <c:idx val="7"/>
          <c:order val="4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EN'!$B$23:$AA$23</c:f>
              <c:numCache>
                <c:formatCode>General</c:formatCode>
                <c:ptCount val="26"/>
                <c:pt idx="0">
                  <c:v>71.14</c:v>
                </c:pt>
                <c:pt idx="1">
                  <c:v>72.02</c:v>
                </c:pt>
                <c:pt idx="2">
                  <c:v>73.73</c:v>
                </c:pt>
                <c:pt idx="3">
                  <c:v>75.02</c:v>
                </c:pt>
                <c:pt idx="4">
                  <c:v>75.56</c:v>
                </c:pt>
                <c:pt idx="5">
                  <c:v>76.53</c:v>
                </c:pt>
                <c:pt idx="6">
                  <c:v>77.96</c:v>
                </c:pt>
                <c:pt idx="7">
                  <c:v>78.87</c:v>
                </c:pt>
                <c:pt idx="8">
                  <c:v>78.07</c:v>
                </c:pt>
                <c:pt idx="9">
                  <c:v>78.99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78.91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76.98</c:v>
                </c:pt>
                <c:pt idx="20">
                  <c:v>77.45</c:v>
                </c:pt>
                <c:pt idx="21">
                  <c:v>78.25</c:v>
                </c:pt>
                <c:pt idx="22">
                  <c:v>79.71</c:v>
                </c:pt>
                <c:pt idx="23">
                  <c:v>79.63</c:v>
                </c:pt>
                <c:pt idx="24">
                  <c:v>79.45</c:v>
                </c:pt>
                <c:pt idx="25">
                  <c:v>79.31</c:v>
                </c:pt>
              </c:numCache>
            </c:numRef>
          </c:val>
          <c:smooth val="0"/>
        </c:ser>
        <c:ser>
          <c:idx val="1"/>
          <c:order val="2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EN'!$B$24:$AA$24</c:f>
              <c:numCache>
                <c:formatCode>General</c:formatCode>
                <c:ptCount val="26"/>
                <c:pt idx="0">
                  <c:v>72.5</c:v>
                </c:pt>
                <c:pt idx="1">
                  <c:v>75.07</c:v>
                </c:pt>
                <c:pt idx="2">
                  <c:v>78.69</c:v>
                </c:pt>
                <c:pt idx="3">
                  <c:v>76.71</c:v>
                </c:pt>
                <c:pt idx="4">
                  <c:v>80.55</c:v>
                </c:pt>
                <c:pt idx="5">
                  <c:v>78.48</c:v>
                </c:pt>
                <c:pt idx="6">
                  <c:v>77.68</c:v>
                </c:pt>
                <c:pt idx="7">
                  <c:v>77.8</c:v>
                </c:pt>
                <c:pt idx="8">
                  <c:v>79.85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91.05</c:v>
                </c:pt>
                <c:pt idx="16">
                  <c:v>91.38</c:v>
                </c:pt>
                <c:pt idx="17">
                  <c:v>88.45</c:v>
                </c:pt>
                <c:pt idx="18">
                  <c:v>83.56</c:v>
                </c:pt>
                <c:pt idx="19">
                  <c:v>81.28</c:v>
                </c:pt>
                <c:pt idx="20">
                  <c:v>80.65</c:v>
                </c:pt>
                <c:pt idx="21">
                  <c:v>80.77</c:v>
                </c:pt>
                <c:pt idx="22">
                  <c:v>80.53</c:v>
                </c:pt>
                <c:pt idx="23">
                  <c:v>79.78</c:v>
                </c:pt>
                <c:pt idx="24">
                  <c:v>79.3</c:v>
                </c:pt>
                <c:pt idx="25">
                  <c:v>78.9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EN'!$B$25:$AA$25</c:f>
              <c:numCache>
                <c:formatCode>General</c:formatCode>
                <c:ptCount val="26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59.03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64.58</c:v>
                </c:pt>
                <c:pt idx="16">
                  <c:v>65.55</c:v>
                </c:pt>
                <c:pt idx="17">
                  <c:v>67.31</c:v>
                </c:pt>
                <c:pt idx="18">
                  <c:v>69.15</c:v>
                </c:pt>
                <c:pt idx="19">
                  <c:v>70.07</c:v>
                </c:pt>
                <c:pt idx="20">
                  <c:v>71.18</c:v>
                </c:pt>
                <c:pt idx="21">
                  <c:v>71.74</c:v>
                </c:pt>
                <c:pt idx="22">
                  <c:v>73.61</c:v>
                </c:pt>
                <c:pt idx="23">
                  <c:v>75.58</c:v>
                </c:pt>
                <c:pt idx="24">
                  <c:v>76.94</c:v>
                </c:pt>
                <c:pt idx="25">
                  <c:v>77.87</c:v>
                </c:pt>
              </c:numCache>
            </c:numRef>
          </c:val>
          <c:smooth val="0"/>
        </c:ser>
        <c:ser>
          <c:idx val="9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EN'!$B$26:$AA$26</c:f>
              <c:numCache>
                <c:formatCode>General</c:formatCode>
                <c:ptCount val="26"/>
                <c:pt idx="0">
                  <c:v>36.71</c:v>
                </c:pt>
                <c:pt idx="1">
                  <c:v>39.74</c:v>
                </c:pt>
                <c:pt idx="2">
                  <c:v>41.06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48.83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69.21</c:v>
                </c:pt>
                <c:pt idx="14">
                  <c:v>64.87</c:v>
                </c:pt>
                <c:pt idx="15">
                  <c:v>68.18</c:v>
                </c:pt>
                <c:pt idx="16">
                  <c:v>69.55</c:v>
                </c:pt>
                <c:pt idx="17">
                  <c:v>68.32</c:v>
                </c:pt>
                <c:pt idx="18">
                  <c:v>65.15</c:v>
                </c:pt>
                <c:pt idx="19">
                  <c:v>61.36</c:v>
                </c:pt>
                <c:pt idx="20">
                  <c:v>62.79</c:v>
                </c:pt>
                <c:pt idx="21">
                  <c:v>63.73</c:v>
                </c:pt>
                <c:pt idx="22">
                  <c:v>65.36</c:v>
                </c:pt>
                <c:pt idx="23">
                  <c:v>67.69</c:v>
                </c:pt>
                <c:pt idx="24">
                  <c:v>68.61</c:v>
                </c:pt>
                <c:pt idx="25">
                  <c:v>69.86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EN'!$B$27:$AA$27</c:f>
              <c:numCache>
                <c:formatCode>General</c:formatCode>
                <c:ptCount val="26"/>
                <c:pt idx="0">
                  <c:v>37.1</c:v>
                </c:pt>
                <c:pt idx="1">
                  <c:v>37.76</c:v>
                </c:pt>
                <c:pt idx="2">
                  <c:v>40.56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64.24</c:v>
                </c:pt>
                <c:pt idx="14">
                  <c:v>64.85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64.56</c:v>
                </c:pt>
                <c:pt idx="20">
                  <c:v>65.09</c:v>
                </c:pt>
                <c:pt idx="21">
                  <c:v>65.11</c:v>
                </c:pt>
                <c:pt idx="22">
                  <c:v>66.19</c:v>
                </c:pt>
                <c:pt idx="23">
                  <c:v>66.9</c:v>
                </c:pt>
                <c:pt idx="24">
                  <c:v>67.53</c:v>
                </c:pt>
                <c:pt idx="25">
                  <c:v>68.09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EN'!$B$28:$AA$28</c:f>
              <c:numCache>
                <c:formatCode>General</c:formatCode>
                <c:ptCount val="26"/>
                <c:pt idx="0">
                  <c:v>42.18</c:v>
                </c:pt>
                <c:pt idx="1">
                  <c:v>42.67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</c:v>
                </c:pt>
                <c:pt idx="18">
                  <c:v>55.72</c:v>
                </c:pt>
                <c:pt idx="19">
                  <c:v>55.75</c:v>
                </c:pt>
                <c:pt idx="20">
                  <c:v>56.62</c:v>
                </c:pt>
                <c:pt idx="21">
                  <c:v>58.14</c:v>
                </c:pt>
                <c:pt idx="22">
                  <c:v>60.44</c:v>
                </c:pt>
                <c:pt idx="23">
                  <c:v>59.86</c:v>
                </c:pt>
                <c:pt idx="24">
                  <c:v>59.81</c:v>
                </c:pt>
                <c:pt idx="25">
                  <c:v>60.54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EN'!$B$29:$AA$29</c:f>
              <c:numCache>
                <c:formatCode>General</c:formatCode>
                <c:ptCount val="26"/>
                <c:pt idx="0">
                  <c:v>41.43</c:v>
                </c:pt>
                <c:pt idx="1">
                  <c:v>44.18</c:v>
                </c:pt>
                <c:pt idx="2">
                  <c:v>46.39</c:v>
                </c:pt>
                <c:pt idx="3">
                  <c:v>48.56</c:v>
                </c:pt>
                <c:pt idx="4">
                  <c:v>47.02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47.23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55.56</c:v>
                </c:pt>
                <c:pt idx="19">
                  <c:v>56.17</c:v>
                </c:pt>
                <c:pt idx="20">
                  <c:v>55.86</c:v>
                </c:pt>
                <c:pt idx="21">
                  <c:v>54.48</c:v>
                </c:pt>
                <c:pt idx="22">
                  <c:v>56.47</c:v>
                </c:pt>
                <c:pt idx="23">
                  <c:v>56.21</c:v>
                </c:pt>
                <c:pt idx="24">
                  <c:v>56.05</c:v>
                </c:pt>
                <c:pt idx="25">
                  <c:v>56.51</c:v>
                </c:pt>
              </c:numCache>
            </c:numRef>
          </c:val>
          <c:smooth val="0"/>
        </c:ser>
        <c:marker val="1"/>
        <c:axId val="61408130"/>
        <c:axId val="30209663"/>
      </c:lineChart>
      <c:catAx>
        <c:axId val="614081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209663"/>
        <c:crosses val="autoZero"/>
        <c:auto val="0"/>
        <c:lblOffset val="100"/>
        <c:tickLblSkip val="2"/>
        <c:noMultiLvlLbl val="0"/>
      </c:catAx>
      <c:valAx>
        <c:axId val="30209663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40813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4"/>
          <c:y val="0.67225"/>
          <c:w val="0.31825"/>
          <c:h val="0.23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2008-2017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IT</c:v>
                </c:pt>
                <c:pt idx="2">
                  <c:v>CY</c:v>
                </c:pt>
                <c:pt idx="3">
                  <c:v>FI</c:v>
                </c:pt>
                <c:pt idx="4">
                  <c:v>ES</c:v>
                </c:pt>
                <c:pt idx="5">
                  <c:v>PT</c:v>
                </c:pt>
                <c:pt idx="6">
                  <c:v>DK</c:v>
                </c:pt>
                <c:pt idx="7">
                  <c:v>HR</c:v>
                </c:pt>
                <c:pt idx="8">
                  <c:v>BE</c:v>
                </c:pt>
                <c:pt idx="9">
                  <c:v>FR</c:v>
                </c:pt>
                <c:pt idx="10">
                  <c:v>EA19</c:v>
                </c:pt>
                <c:pt idx="11">
                  <c:v>UK</c:v>
                </c:pt>
                <c:pt idx="12">
                  <c:v>AT</c:v>
                </c:pt>
                <c:pt idx="13">
                  <c:v>SI</c:v>
                </c:pt>
                <c:pt idx="14">
                  <c:v>NL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LV</c:v>
                </c:pt>
                <c:pt idx="20">
                  <c:v>HU</c:v>
                </c:pt>
                <c:pt idx="21">
                  <c:v>SK</c:v>
                </c:pt>
                <c:pt idx="22">
                  <c:v>LT</c:v>
                </c:pt>
                <c:pt idx="23">
                  <c:v>BG</c:v>
                </c:pt>
                <c:pt idx="24">
                  <c:v>IE</c:v>
                </c:pt>
                <c:pt idx="25">
                  <c:v>RO</c:v>
                </c:pt>
                <c:pt idx="26">
                  <c:v>PL</c:v>
                </c:pt>
              </c:strCache>
            </c:strRef>
          </c:cat>
          <c:val>
            <c:numRef>
              <c:f>'G 3.5.4 CZ'!$B$22:$AB$22</c:f>
              <c:numCache>
                <c:formatCode>General</c:formatCode>
                <c:ptCount val="27"/>
                <c:pt idx="0">
                  <c:v>-25.96</c:v>
                </c:pt>
                <c:pt idx="1">
                  <c:v>-12.9</c:v>
                </c:pt>
                <c:pt idx="2">
                  <c:v>-17.12</c:v>
                </c:pt>
                <c:pt idx="3">
                  <c:v>-12.85</c:v>
                </c:pt>
                <c:pt idx="4">
                  <c:v>-10.56</c:v>
                </c:pt>
                <c:pt idx="5">
                  <c:v>-8.82</c:v>
                </c:pt>
                <c:pt idx="6">
                  <c:v>-6.62</c:v>
                </c:pt>
                <c:pt idx="7">
                  <c:v>-10.57</c:v>
                </c:pt>
                <c:pt idx="8">
                  <c:v>-3.78</c:v>
                </c:pt>
                <c:pt idx="9">
                  <c:v>-3.84</c:v>
                </c:pt>
                <c:pt idx="10">
                  <c:v>-6.37</c:v>
                </c:pt>
                <c:pt idx="11">
                  <c:v>-6.02</c:v>
                </c:pt>
                <c:pt idx="12">
                  <c:v>-4.75</c:v>
                </c:pt>
                <c:pt idx="13">
                  <c:v>-12.86</c:v>
                </c:pt>
                <c:pt idx="14">
                  <c:v>-6.02</c:v>
                </c:pt>
                <c:pt idx="15">
                  <c:v>-8.28</c:v>
                </c:pt>
                <c:pt idx="16">
                  <c:v>-18.91</c:v>
                </c:pt>
                <c:pt idx="17">
                  <c:v>-5.36</c:v>
                </c:pt>
                <c:pt idx="18">
                  <c:v>-6.86</c:v>
                </c:pt>
                <c:pt idx="19">
                  <c:v>-16.77</c:v>
                </c:pt>
                <c:pt idx="20">
                  <c:v>-7.61</c:v>
                </c:pt>
                <c:pt idx="21">
                  <c:v>-5.94</c:v>
                </c:pt>
                <c:pt idx="22">
                  <c:v>-14.37</c:v>
                </c:pt>
                <c:pt idx="23">
                  <c:v>-3.3</c:v>
                </c:pt>
                <c:pt idx="24">
                  <c:v>-12.2</c:v>
                </c:pt>
                <c:pt idx="25">
                  <c:v>-8.78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Zvýšení reálného HDP na obyvatele v letech 2008-2017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IT</c:v>
                </c:pt>
                <c:pt idx="2">
                  <c:v>CY</c:v>
                </c:pt>
                <c:pt idx="3">
                  <c:v>FI</c:v>
                </c:pt>
                <c:pt idx="4">
                  <c:v>ES</c:v>
                </c:pt>
                <c:pt idx="5">
                  <c:v>PT</c:v>
                </c:pt>
                <c:pt idx="6">
                  <c:v>DK</c:v>
                </c:pt>
                <c:pt idx="7">
                  <c:v>HR</c:v>
                </c:pt>
                <c:pt idx="8">
                  <c:v>BE</c:v>
                </c:pt>
                <c:pt idx="9">
                  <c:v>FR</c:v>
                </c:pt>
                <c:pt idx="10">
                  <c:v>EA19</c:v>
                </c:pt>
                <c:pt idx="11">
                  <c:v>UK</c:v>
                </c:pt>
                <c:pt idx="12">
                  <c:v>AT</c:v>
                </c:pt>
                <c:pt idx="13">
                  <c:v>SI</c:v>
                </c:pt>
                <c:pt idx="14">
                  <c:v>NL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LV</c:v>
                </c:pt>
                <c:pt idx="20">
                  <c:v>HU</c:v>
                </c:pt>
                <c:pt idx="21">
                  <c:v>SK</c:v>
                </c:pt>
                <c:pt idx="22">
                  <c:v>LT</c:v>
                </c:pt>
                <c:pt idx="23">
                  <c:v>BG</c:v>
                </c:pt>
                <c:pt idx="24">
                  <c:v>IE</c:v>
                </c:pt>
                <c:pt idx="25">
                  <c:v>RO</c:v>
                </c:pt>
                <c:pt idx="26">
                  <c:v>PL</c:v>
                </c:pt>
              </c:strCache>
            </c:strRef>
          </c:cat>
          <c:val>
            <c:numRef>
              <c:f>'G 3.5.4 CZ'!$B$23:$AB$23</c:f>
              <c:numCache>
                <c:formatCode>General</c:formatCode>
                <c:ptCount val="27"/>
                <c:pt idx="0">
                  <c:v>2.57</c:v>
                </c:pt>
                <c:pt idx="1">
                  <c:v>4.98</c:v>
                </c:pt>
                <c:pt idx="2">
                  <c:v>9.88</c:v>
                </c:pt>
                <c:pt idx="3">
                  <c:v>8.94</c:v>
                </c:pt>
                <c:pt idx="4">
                  <c:v>10.54</c:v>
                </c:pt>
                <c:pt idx="5">
                  <c:v>10.48</c:v>
                </c:pt>
                <c:pt idx="6">
                  <c:v>8.49</c:v>
                </c:pt>
                <c:pt idx="7">
                  <c:v>13.13</c:v>
                </c:pt>
                <c:pt idx="8">
                  <c:v>6.77</c:v>
                </c:pt>
                <c:pt idx="9">
                  <c:v>6.84</c:v>
                </c:pt>
                <c:pt idx="10">
                  <c:v>9.76</c:v>
                </c:pt>
                <c:pt idx="11">
                  <c:v>9.58</c:v>
                </c:pt>
                <c:pt idx="12">
                  <c:v>8.31</c:v>
                </c:pt>
                <c:pt idx="13">
                  <c:v>16.77</c:v>
                </c:pt>
                <c:pt idx="14">
                  <c:v>10.1</c:v>
                </c:pt>
                <c:pt idx="15">
                  <c:v>14.12</c:v>
                </c:pt>
                <c:pt idx="16">
                  <c:v>28.49</c:v>
                </c:pt>
                <c:pt idx="17">
                  <c:v>15.95</c:v>
                </c:pt>
                <c:pt idx="18">
                  <c:v>20.1</c:v>
                </c:pt>
                <c:pt idx="19">
                  <c:v>30.96</c:v>
                </c:pt>
                <c:pt idx="20">
                  <c:v>21.91</c:v>
                </c:pt>
                <c:pt idx="21">
                  <c:v>31.76</c:v>
                </c:pt>
                <c:pt idx="22">
                  <c:v>44.9</c:v>
                </c:pt>
                <c:pt idx="23">
                  <c:v>33.9</c:v>
                </c:pt>
                <c:pt idx="24">
                  <c:v>49.02</c:v>
                </c:pt>
                <c:pt idx="25">
                  <c:v>45.74</c:v>
                </c:pt>
                <c:pt idx="26">
                  <c:v>38.13</c:v>
                </c:pt>
              </c:numCache>
            </c:numRef>
          </c:val>
        </c:ser>
        <c:overlap val="100"/>
        <c:axId val="6440481"/>
        <c:axId val="49359735"/>
      </c:barChart>
      <c:lineChart>
        <c:grouping val="standard"/>
        <c:varyColors val="0"/>
        <c:ser>
          <c:idx val="5"/>
          <c:order val="2"/>
          <c:tx>
            <c:v>Celková změna reálného HDP na obyvatele v letech 2008-2017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IT</c:v>
                </c:pt>
                <c:pt idx="2">
                  <c:v>CY</c:v>
                </c:pt>
                <c:pt idx="3">
                  <c:v>FI</c:v>
                </c:pt>
                <c:pt idx="4">
                  <c:v>ES</c:v>
                </c:pt>
                <c:pt idx="5">
                  <c:v>PT</c:v>
                </c:pt>
                <c:pt idx="6">
                  <c:v>DK</c:v>
                </c:pt>
                <c:pt idx="7">
                  <c:v>HR</c:v>
                </c:pt>
                <c:pt idx="8">
                  <c:v>BE</c:v>
                </c:pt>
                <c:pt idx="9">
                  <c:v>FR</c:v>
                </c:pt>
                <c:pt idx="10">
                  <c:v>EA19</c:v>
                </c:pt>
                <c:pt idx="11">
                  <c:v>UK</c:v>
                </c:pt>
                <c:pt idx="12">
                  <c:v>AT</c:v>
                </c:pt>
                <c:pt idx="13">
                  <c:v>SI</c:v>
                </c:pt>
                <c:pt idx="14">
                  <c:v>NL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LV</c:v>
                </c:pt>
                <c:pt idx="20">
                  <c:v>HU</c:v>
                </c:pt>
                <c:pt idx="21">
                  <c:v>SK</c:v>
                </c:pt>
                <c:pt idx="22">
                  <c:v>LT</c:v>
                </c:pt>
                <c:pt idx="23">
                  <c:v>BG</c:v>
                </c:pt>
                <c:pt idx="24">
                  <c:v>IE</c:v>
                </c:pt>
                <c:pt idx="25">
                  <c:v>RO</c:v>
                </c:pt>
                <c:pt idx="26">
                  <c:v>PL</c:v>
                </c:pt>
              </c:strCache>
            </c:strRef>
          </c:cat>
          <c:val>
            <c:numRef>
              <c:f>'G 3.5.4 CZ'!$B$24:$AB$24</c:f>
              <c:numCache>
                <c:formatCode>General</c:formatCode>
                <c:ptCount val="27"/>
                <c:pt idx="0">
                  <c:v>-23.39</c:v>
                </c:pt>
                <c:pt idx="1">
                  <c:v>-7.92</c:v>
                </c:pt>
                <c:pt idx="2">
                  <c:v>-7.25</c:v>
                </c:pt>
                <c:pt idx="3">
                  <c:v>-3.9</c:v>
                </c:pt>
                <c:pt idx="4">
                  <c:v>-0.03</c:v>
                </c:pt>
                <c:pt idx="5">
                  <c:v>1.67</c:v>
                </c:pt>
                <c:pt idx="6">
                  <c:v>1.87</c:v>
                </c:pt>
                <c:pt idx="7">
                  <c:v>2.56</c:v>
                </c:pt>
                <c:pt idx="8">
                  <c:v>2.99</c:v>
                </c:pt>
                <c:pt idx="9">
                  <c:v>3</c:v>
                </c:pt>
                <c:pt idx="10">
                  <c:v>3.38</c:v>
                </c:pt>
                <c:pt idx="11">
                  <c:v>3.56</c:v>
                </c:pt>
                <c:pt idx="12">
                  <c:v>3.56</c:v>
                </c:pt>
                <c:pt idx="13">
                  <c:v>3.91</c:v>
                </c:pt>
                <c:pt idx="14">
                  <c:v>4.08</c:v>
                </c:pt>
                <c:pt idx="15">
                  <c:v>5.85</c:v>
                </c:pt>
                <c:pt idx="16">
                  <c:v>9.58</c:v>
                </c:pt>
                <c:pt idx="17">
                  <c:v>10.59</c:v>
                </c:pt>
                <c:pt idx="18">
                  <c:v>13.23</c:v>
                </c:pt>
                <c:pt idx="19">
                  <c:v>14.19</c:v>
                </c:pt>
                <c:pt idx="20">
                  <c:v>14.3</c:v>
                </c:pt>
                <c:pt idx="21">
                  <c:v>25.82</c:v>
                </c:pt>
                <c:pt idx="22">
                  <c:v>30.53</c:v>
                </c:pt>
                <c:pt idx="23">
                  <c:v>30.6</c:v>
                </c:pt>
                <c:pt idx="24">
                  <c:v>36.82</c:v>
                </c:pt>
                <c:pt idx="25">
                  <c:v>36.97</c:v>
                </c:pt>
                <c:pt idx="26">
                  <c:v>38.13</c:v>
                </c:pt>
              </c:numCache>
            </c:numRef>
          </c:val>
          <c:smooth val="0"/>
        </c:ser>
        <c:marker val="1"/>
        <c:axId val="6440481"/>
        <c:axId val="49359735"/>
      </c:lineChart>
      <c:catAx>
        <c:axId val="64404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9359735"/>
        <c:crosses val="autoZero"/>
        <c:auto val="1"/>
        <c:lblOffset val="100"/>
        <c:noMultiLvlLbl val="0"/>
      </c:catAx>
      <c:valAx>
        <c:axId val="49359735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440481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8"/>
          <c:w val="0.4525"/>
          <c:h val="0.17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2008-2017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IT</c:v>
                </c:pt>
                <c:pt idx="2">
                  <c:v>CY</c:v>
                </c:pt>
                <c:pt idx="3">
                  <c:v>FI</c:v>
                </c:pt>
                <c:pt idx="4">
                  <c:v>ES</c:v>
                </c:pt>
                <c:pt idx="5">
                  <c:v>PT</c:v>
                </c:pt>
                <c:pt idx="6">
                  <c:v>DK</c:v>
                </c:pt>
                <c:pt idx="7">
                  <c:v>HR</c:v>
                </c:pt>
                <c:pt idx="8">
                  <c:v>BE</c:v>
                </c:pt>
                <c:pt idx="9">
                  <c:v>FR</c:v>
                </c:pt>
                <c:pt idx="10">
                  <c:v>EA19</c:v>
                </c:pt>
                <c:pt idx="11">
                  <c:v>UK</c:v>
                </c:pt>
                <c:pt idx="12">
                  <c:v>AT</c:v>
                </c:pt>
                <c:pt idx="13">
                  <c:v>SI</c:v>
                </c:pt>
                <c:pt idx="14">
                  <c:v>NL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LV</c:v>
                </c:pt>
                <c:pt idx="20">
                  <c:v>HU</c:v>
                </c:pt>
                <c:pt idx="21">
                  <c:v>SK</c:v>
                </c:pt>
                <c:pt idx="22">
                  <c:v>LT</c:v>
                </c:pt>
                <c:pt idx="23">
                  <c:v>BG</c:v>
                </c:pt>
                <c:pt idx="24">
                  <c:v>IE</c:v>
                </c:pt>
                <c:pt idx="25">
                  <c:v>RO</c:v>
                </c:pt>
                <c:pt idx="26">
                  <c:v>PL</c:v>
                </c:pt>
              </c:strCache>
            </c:strRef>
          </c:cat>
          <c:val>
            <c:numRef>
              <c:f>'G 3.5.4 EN'!$B$22:$AB$22</c:f>
              <c:numCache>
                <c:formatCode>General</c:formatCode>
                <c:ptCount val="27"/>
                <c:pt idx="0">
                  <c:v>-25.96</c:v>
                </c:pt>
                <c:pt idx="1">
                  <c:v>-12.9</c:v>
                </c:pt>
                <c:pt idx="2">
                  <c:v>-17.12</c:v>
                </c:pt>
                <c:pt idx="3">
                  <c:v>-12.85</c:v>
                </c:pt>
                <c:pt idx="4">
                  <c:v>-10.56</c:v>
                </c:pt>
                <c:pt idx="5">
                  <c:v>-8.82</c:v>
                </c:pt>
                <c:pt idx="6">
                  <c:v>-6.62</c:v>
                </c:pt>
                <c:pt idx="7">
                  <c:v>-10.57</c:v>
                </c:pt>
                <c:pt idx="8">
                  <c:v>-3.78</c:v>
                </c:pt>
                <c:pt idx="9">
                  <c:v>-3.84</c:v>
                </c:pt>
                <c:pt idx="10">
                  <c:v>-6.37</c:v>
                </c:pt>
                <c:pt idx="11">
                  <c:v>-6.02</c:v>
                </c:pt>
                <c:pt idx="12">
                  <c:v>-4.75</c:v>
                </c:pt>
                <c:pt idx="13">
                  <c:v>-12.86</c:v>
                </c:pt>
                <c:pt idx="14">
                  <c:v>-6.02</c:v>
                </c:pt>
                <c:pt idx="15">
                  <c:v>-8.28</c:v>
                </c:pt>
                <c:pt idx="16">
                  <c:v>-18.91</c:v>
                </c:pt>
                <c:pt idx="17">
                  <c:v>-5.36</c:v>
                </c:pt>
                <c:pt idx="18">
                  <c:v>-6.86</c:v>
                </c:pt>
                <c:pt idx="19">
                  <c:v>-16.77</c:v>
                </c:pt>
                <c:pt idx="20">
                  <c:v>-7.61</c:v>
                </c:pt>
                <c:pt idx="21">
                  <c:v>-5.94</c:v>
                </c:pt>
                <c:pt idx="22">
                  <c:v>-14.37</c:v>
                </c:pt>
                <c:pt idx="23">
                  <c:v>-3.3</c:v>
                </c:pt>
                <c:pt idx="24">
                  <c:v>-12.2</c:v>
                </c:pt>
                <c:pt idx="25">
                  <c:v>-8.78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Increase in real GDP per capita during 2008-2017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IT</c:v>
                </c:pt>
                <c:pt idx="2">
                  <c:v>CY</c:v>
                </c:pt>
                <c:pt idx="3">
                  <c:v>FI</c:v>
                </c:pt>
                <c:pt idx="4">
                  <c:v>ES</c:v>
                </c:pt>
                <c:pt idx="5">
                  <c:v>PT</c:v>
                </c:pt>
                <c:pt idx="6">
                  <c:v>DK</c:v>
                </c:pt>
                <c:pt idx="7">
                  <c:v>HR</c:v>
                </c:pt>
                <c:pt idx="8">
                  <c:v>BE</c:v>
                </c:pt>
                <c:pt idx="9">
                  <c:v>FR</c:v>
                </c:pt>
                <c:pt idx="10">
                  <c:v>EA19</c:v>
                </c:pt>
                <c:pt idx="11">
                  <c:v>UK</c:v>
                </c:pt>
                <c:pt idx="12">
                  <c:v>AT</c:v>
                </c:pt>
                <c:pt idx="13">
                  <c:v>SI</c:v>
                </c:pt>
                <c:pt idx="14">
                  <c:v>NL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LV</c:v>
                </c:pt>
                <c:pt idx="20">
                  <c:v>HU</c:v>
                </c:pt>
                <c:pt idx="21">
                  <c:v>SK</c:v>
                </c:pt>
                <c:pt idx="22">
                  <c:v>LT</c:v>
                </c:pt>
                <c:pt idx="23">
                  <c:v>BG</c:v>
                </c:pt>
                <c:pt idx="24">
                  <c:v>IE</c:v>
                </c:pt>
                <c:pt idx="25">
                  <c:v>RO</c:v>
                </c:pt>
                <c:pt idx="26">
                  <c:v>PL</c:v>
                </c:pt>
              </c:strCache>
            </c:strRef>
          </c:cat>
          <c:val>
            <c:numRef>
              <c:f>'G 3.5.4 EN'!$B$23:$AB$23</c:f>
              <c:numCache>
                <c:formatCode>General</c:formatCode>
                <c:ptCount val="27"/>
                <c:pt idx="0">
                  <c:v>2.57</c:v>
                </c:pt>
                <c:pt idx="1">
                  <c:v>4.98</c:v>
                </c:pt>
                <c:pt idx="2">
                  <c:v>9.88</c:v>
                </c:pt>
                <c:pt idx="3">
                  <c:v>8.94</c:v>
                </c:pt>
                <c:pt idx="4">
                  <c:v>10.54</c:v>
                </c:pt>
                <c:pt idx="5">
                  <c:v>10.48</c:v>
                </c:pt>
                <c:pt idx="6">
                  <c:v>8.49</c:v>
                </c:pt>
                <c:pt idx="7">
                  <c:v>13.13</c:v>
                </c:pt>
                <c:pt idx="8">
                  <c:v>6.77</c:v>
                </c:pt>
                <c:pt idx="9">
                  <c:v>6.84</c:v>
                </c:pt>
                <c:pt idx="10">
                  <c:v>9.76</c:v>
                </c:pt>
                <c:pt idx="11">
                  <c:v>9.58</c:v>
                </c:pt>
                <c:pt idx="12">
                  <c:v>8.31</c:v>
                </c:pt>
                <c:pt idx="13">
                  <c:v>16.77</c:v>
                </c:pt>
                <c:pt idx="14">
                  <c:v>10.1</c:v>
                </c:pt>
                <c:pt idx="15">
                  <c:v>14.12</c:v>
                </c:pt>
                <c:pt idx="16">
                  <c:v>28.49</c:v>
                </c:pt>
                <c:pt idx="17">
                  <c:v>15.95</c:v>
                </c:pt>
                <c:pt idx="18">
                  <c:v>20.1</c:v>
                </c:pt>
                <c:pt idx="19">
                  <c:v>30.96</c:v>
                </c:pt>
                <c:pt idx="20">
                  <c:v>21.91</c:v>
                </c:pt>
                <c:pt idx="21">
                  <c:v>31.76</c:v>
                </c:pt>
                <c:pt idx="22">
                  <c:v>44.9</c:v>
                </c:pt>
                <c:pt idx="23">
                  <c:v>33.9</c:v>
                </c:pt>
                <c:pt idx="24">
                  <c:v>49.02</c:v>
                </c:pt>
                <c:pt idx="25">
                  <c:v>45.74</c:v>
                </c:pt>
                <c:pt idx="26">
                  <c:v>38.13</c:v>
                </c:pt>
              </c:numCache>
            </c:numRef>
          </c:val>
        </c:ser>
        <c:overlap val="100"/>
        <c:axId val="37884305"/>
        <c:axId val="9819520"/>
      </c:barChart>
      <c:lineChart>
        <c:grouping val="standard"/>
        <c:varyColors val="0"/>
        <c:ser>
          <c:idx val="5"/>
          <c:order val="2"/>
          <c:tx>
            <c:v>Total change in real GDP per capita during 2008-2017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IT</c:v>
                </c:pt>
                <c:pt idx="2">
                  <c:v>CY</c:v>
                </c:pt>
                <c:pt idx="3">
                  <c:v>FI</c:v>
                </c:pt>
                <c:pt idx="4">
                  <c:v>ES</c:v>
                </c:pt>
                <c:pt idx="5">
                  <c:v>PT</c:v>
                </c:pt>
                <c:pt idx="6">
                  <c:v>DK</c:v>
                </c:pt>
                <c:pt idx="7">
                  <c:v>HR</c:v>
                </c:pt>
                <c:pt idx="8">
                  <c:v>BE</c:v>
                </c:pt>
                <c:pt idx="9">
                  <c:v>FR</c:v>
                </c:pt>
                <c:pt idx="10">
                  <c:v>EA19</c:v>
                </c:pt>
                <c:pt idx="11">
                  <c:v>UK</c:v>
                </c:pt>
                <c:pt idx="12">
                  <c:v>AT</c:v>
                </c:pt>
                <c:pt idx="13">
                  <c:v>SI</c:v>
                </c:pt>
                <c:pt idx="14">
                  <c:v>NL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LV</c:v>
                </c:pt>
                <c:pt idx="20">
                  <c:v>HU</c:v>
                </c:pt>
                <c:pt idx="21">
                  <c:v>SK</c:v>
                </c:pt>
                <c:pt idx="22">
                  <c:v>LT</c:v>
                </c:pt>
                <c:pt idx="23">
                  <c:v>BG</c:v>
                </c:pt>
                <c:pt idx="24">
                  <c:v>IE</c:v>
                </c:pt>
                <c:pt idx="25">
                  <c:v>RO</c:v>
                </c:pt>
                <c:pt idx="26">
                  <c:v>PL</c:v>
                </c:pt>
              </c:strCache>
            </c:strRef>
          </c:cat>
          <c:val>
            <c:numRef>
              <c:f>'G 3.5.4 EN'!$B$24:$AB$24</c:f>
              <c:numCache>
                <c:formatCode>General</c:formatCode>
                <c:ptCount val="27"/>
                <c:pt idx="0">
                  <c:v>-23.39</c:v>
                </c:pt>
                <c:pt idx="1">
                  <c:v>-7.92</c:v>
                </c:pt>
                <c:pt idx="2">
                  <c:v>-7.25</c:v>
                </c:pt>
                <c:pt idx="3">
                  <c:v>-3.9</c:v>
                </c:pt>
                <c:pt idx="4">
                  <c:v>-0.03</c:v>
                </c:pt>
                <c:pt idx="5">
                  <c:v>1.67</c:v>
                </c:pt>
                <c:pt idx="6">
                  <c:v>1.87</c:v>
                </c:pt>
                <c:pt idx="7">
                  <c:v>2.56</c:v>
                </c:pt>
                <c:pt idx="8">
                  <c:v>2.99</c:v>
                </c:pt>
                <c:pt idx="9">
                  <c:v>3</c:v>
                </c:pt>
                <c:pt idx="10">
                  <c:v>3.38</c:v>
                </c:pt>
                <c:pt idx="11">
                  <c:v>3.56</c:v>
                </c:pt>
                <c:pt idx="12">
                  <c:v>3.56</c:v>
                </c:pt>
                <c:pt idx="13">
                  <c:v>3.91</c:v>
                </c:pt>
                <c:pt idx="14">
                  <c:v>4.08</c:v>
                </c:pt>
                <c:pt idx="15">
                  <c:v>5.85</c:v>
                </c:pt>
                <c:pt idx="16">
                  <c:v>9.58</c:v>
                </c:pt>
                <c:pt idx="17">
                  <c:v>10.59</c:v>
                </c:pt>
                <c:pt idx="18">
                  <c:v>13.23</c:v>
                </c:pt>
                <c:pt idx="19">
                  <c:v>14.19</c:v>
                </c:pt>
                <c:pt idx="20">
                  <c:v>14.3</c:v>
                </c:pt>
                <c:pt idx="21">
                  <c:v>25.82</c:v>
                </c:pt>
                <c:pt idx="22">
                  <c:v>30.53</c:v>
                </c:pt>
                <c:pt idx="23">
                  <c:v>30.6</c:v>
                </c:pt>
                <c:pt idx="24">
                  <c:v>36.82</c:v>
                </c:pt>
                <c:pt idx="25">
                  <c:v>36.97</c:v>
                </c:pt>
                <c:pt idx="26">
                  <c:v>38.13</c:v>
                </c:pt>
              </c:numCache>
            </c:numRef>
          </c:val>
          <c:smooth val="0"/>
        </c:ser>
        <c:marker val="1"/>
        <c:axId val="37884305"/>
        <c:axId val="9819520"/>
      </c:lineChart>
      <c:catAx>
        <c:axId val="378843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9819520"/>
        <c:crosses val="autoZero"/>
        <c:auto val="1"/>
        <c:lblOffset val="100"/>
        <c:noMultiLvlLbl val="0"/>
      </c:catAx>
      <c:valAx>
        <c:axId val="9819520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7884305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03725"/>
          <c:w val="0.3955"/>
          <c:h val="0.17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HR</c:v>
                </c:pt>
                <c:pt idx="2">
                  <c:v>RO</c:v>
                </c:pt>
                <c:pt idx="3">
                  <c:v>LV</c:v>
                </c:pt>
                <c:pt idx="4">
                  <c:v>EL</c:v>
                </c:pt>
                <c:pt idx="5">
                  <c:v>HU</c:v>
                </c:pt>
                <c:pt idx="6">
                  <c:v>PL</c:v>
                </c:pt>
                <c:pt idx="7">
                  <c:v>SK</c:v>
                </c:pt>
                <c:pt idx="8">
                  <c:v>PT</c:v>
                </c:pt>
                <c:pt idx="9">
                  <c:v>LT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CZ</c:v>
                </c:pt>
                <c:pt idx="14">
                  <c:v>ES</c:v>
                </c:pt>
                <c:pt idx="15">
                  <c:v>IT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AT</c:v>
                </c:pt>
                <c:pt idx="23">
                  <c:v>DK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CZ'!$B$22:$AA$22</c:f>
              <c:numCache>
                <c:formatCode>General</c:formatCode>
                <c:ptCount val="26"/>
                <c:pt idx="0">
                  <c:v>-59.35</c:v>
                </c:pt>
                <c:pt idx="1">
                  <c:v>-42.19</c:v>
                </c:pt>
                <c:pt idx="2">
                  <c:v>-46.8</c:v>
                </c:pt>
                <c:pt idx="3">
                  <c:v>-47.63</c:v>
                </c:pt>
                <c:pt idx="4">
                  <c:v>-42.41</c:v>
                </c:pt>
                <c:pt idx="5">
                  <c:v>-43.31</c:v>
                </c:pt>
                <c:pt idx="6">
                  <c:v>-45.33</c:v>
                </c:pt>
                <c:pt idx="7">
                  <c:v>-31.19</c:v>
                </c:pt>
                <c:pt idx="8">
                  <c:v>-41.01</c:v>
                </c:pt>
                <c:pt idx="9">
                  <c:v>-40.15</c:v>
                </c:pt>
                <c:pt idx="10">
                  <c:v>-41.22</c:v>
                </c:pt>
                <c:pt idx="11">
                  <c:v>-31.43</c:v>
                </c:pt>
                <c:pt idx="12">
                  <c:v>-25.9</c:v>
                </c:pt>
                <c:pt idx="13">
                  <c:v>-32.91</c:v>
                </c:pt>
                <c:pt idx="14">
                  <c:v>-12.36</c:v>
                </c:pt>
                <c:pt idx="15">
                  <c:v>-8.88</c:v>
                </c:pt>
                <c:pt idx="16">
                  <c:v>10.6</c:v>
                </c:pt>
                <c:pt idx="17">
                  <c:v>-12.05</c:v>
                </c:pt>
                <c:pt idx="18">
                  <c:v>-2.3</c:v>
                </c:pt>
                <c:pt idx="19">
                  <c:v>22.02</c:v>
                </c:pt>
                <c:pt idx="20">
                  <c:v>1.9</c:v>
                </c:pt>
                <c:pt idx="21">
                  <c:v>14.65</c:v>
                </c:pt>
                <c:pt idx="22">
                  <c:v>5.52</c:v>
                </c:pt>
                <c:pt idx="23">
                  <c:v>21.42</c:v>
                </c:pt>
                <c:pt idx="24">
                  <c:v>13.5</c:v>
                </c:pt>
                <c:pt idx="25">
                  <c:v>58.16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HR</c:v>
                </c:pt>
                <c:pt idx="2">
                  <c:v>RO</c:v>
                </c:pt>
                <c:pt idx="3">
                  <c:v>LV</c:v>
                </c:pt>
                <c:pt idx="4">
                  <c:v>EL</c:v>
                </c:pt>
                <c:pt idx="5">
                  <c:v>HU</c:v>
                </c:pt>
                <c:pt idx="6">
                  <c:v>PL</c:v>
                </c:pt>
                <c:pt idx="7">
                  <c:v>SK</c:v>
                </c:pt>
                <c:pt idx="8">
                  <c:v>PT</c:v>
                </c:pt>
                <c:pt idx="9">
                  <c:v>LT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CZ</c:v>
                </c:pt>
                <c:pt idx="14">
                  <c:v>ES</c:v>
                </c:pt>
                <c:pt idx="15">
                  <c:v>IT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AT</c:v>
                </c:pt>
                <c:pt idx="23">
                  <c:v>DK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CZ'!$B$24:$AA$24</c:f>
              <c:numCache>
                <c:formatCode>General</c:formatCode>
                <c:ptCount val="26"/>
                <c:pt idx="0">
                  <c:v>12.69</c:v>
                </c:pt>
                <c:pt idx="1">
                  <c:v>-2.05</c:v>
                </c:pt>
                <c:pt idx="2">
                  <c:v>6.21</c:v>
                </c:pt>
                <c:pt idx="3">
                  <c:v>21.52</c:v>
                </c:pt>
                <c:pt idx="4">
                  <c:v>10.08</c:v>
                </c:pt>
                <c:pt idx="5">
                  <c:v>10.08</c:v>
                </c:pt>
                <c:pt idx="6">
                  <c:v>21.4</c:v>
                </c:pt>
                <c:pt idx="7">
                  <c:v>-3.87</c:v>
                </c:pt>
                <c:pt idx="8">
                  <c:v>21.23</c:v>
                </c:pt>
                <c:pt idx="9">
                  <c:v>20.36</c:v>
                </c:pt>
                <c:pt idx="10">
                  <c:v>26.16</c:v>
                </c:pt>
                <c:pt idx="11">
                  <c:v>13.67</c:v>
                </c:pt>
                <c:pt idx="12">
                  <c:v>5.12</c:v>
                </c:pt>
                <c:pt idx="13">
                  <c:v>23.28</c:v>
                </c:pt>
                <c:pt idx="14">
                  <c:v>-3.45</c:v>
                </c:pt>
                <c:pt idx="15">
                  <c:v>-0.29</c:v>
                </c:pt>
                <c:pt idx="16">
                  <c:v>-7.34</c:v>
                </c:pt>
                <c:pt idx="17">
                  <c:v>15.35</c:v>
                </c:pt>
                <c:pt idx="18">
                  <c:v>8.04</c:v>
                </c:pt>
                <c:pt idx="19">
                  <c:v>-9.98</c:v>
                </c:pt>
                <c:pt idx="20">
                  <c:v>14.57</c:v>
                </c:pt>
                <c:pt idx="21">
                  <c:v>0.06</c:v>
                </c:pt>
                <c:pt idx="22">
                  <c:v>10.01</c:v>
                </c:pt>
                <c:pt idx="23">
                  <c:v>-0.52</c:v>
                </c:pt>
                <c:pt idx="24">
                  <c:v>5.64</c:v>
                </c:pt>
                <c:pt idx="25">
                  <c:v>5.57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HR</c:v>
                </c:pt>
                <c:pt idx="2">
                  <c:v>RO</c:v>
                </c:pt>
                <c:pt idx="3">
                  <c:v>LV</c:v>
                </c:pt>
                <c:pt idx="4">
                  <c:v>EL</c:v>
                </c:pt>
                <c:pt idx="5">
                  <c:v>HU</c:v>
                </c:pt>
                <c:pt idx="6">
                  <c:v>PL</c:v>
                </c:pt>
                <c:pt idx="7">
                  <c:v>SK</c:v>
                </c:pt>
                <c:pt idx="8">
                  <c:v>PT</c:v>
                </c:pt>
                <c:pt idx="9">
                  <c:v>LT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CZ</c:v>
                </c:pt>
                <c:pt idx="14">
                  <c:v>ES</c:v>
                </c:pt>
                <c:pt idx="15">
                  <c:v>IT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AT</c:v>
                </c:pt>
                <c:pt idx="23">
                  <c:v>DK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CZ'!$B$25:$AA$25</c:f>
              <c:numCache>
                <c:formatCode>General</c:formatCode>
                <c:ptCount val="26"/>
                <c:pt idx="0">
                  <c:v>1.31</c:v>
                </c:pt>
                <c:pt idx="1">
                  <c:v>2.44</c:v>
                </c:pt>
                <c:pt idx="2">
                  <c:v>3.99</c:v>
                </c:pt>
                <c:pt idx="3">
                  <c:v>-1.19</c:v>
                </c:pt>
                <c:pt idx="4">
                  <c:v>-0.25</c:v>
                </c:pt>
                <c:pt idx="5">
                  <c:v>2.24</c:v>
                </c:pt>
                <c:pt idx="6">
                  <c:v>-1.27</c:v>
                </c:pt>
                <c:pt idx="7">
                  <c:v>8.44</c:v>
                </c:pt>
                <c:pt idx="8">
                  <c:v>0.85</c:v>
                </c:pt>
                <c:pt idx="9">
                  <c:v>2.5</c:v>
                </c:pt>
                <c:pt idx="10">
                  <c:v>0.07</c:v>
                </c:pt>
                <c:pt idx="11">
                  <c:v>2.36</c:v>
                </c:pt>
                <c:pt idx="12">
                  <c:v>2.86</c:v>
                </c:pt>
                <c:pt idx="13">
                  <c:v>1.89</c:v>
                </c:pt>
                <c:pt idx="14">
                  <c:v>2.35</c:v>
                </c:pt>
                <c:pt idx="15">
                  <c:v>-0.21</c:v>
                </c:pt>
                <c:pt idx="16">
                  <c:v>-4.81</c:v>
                </c:pt>
                <c:pt idx="17">
                  <c:v>-1.92</c:v>
                </c:pt>
                <c:pt idx="18">
                  <c:v>-2.74</c:v>
                </c:pt>
                <c:pt idx="19">
                  <c:v>-0.13</c:v>
                </c:pt>
                <c:pt idx="20">
                  <c:v>-2.45</c:v>
                </c:pt>
                <c:pt idx="21">
                  <c:v>1.53</c:v>
                </c:pt>
                <c:pt idx="22">
                  <c:v>2.87</c:v>
                </c:pt>
                <c:pt idx="23">
                  <c:v>-0.34</c:v>
                </c:pt>
                <c:pt idx="24">
                  <c:v>0.59</c:v>
                </c:pt>
                <c:pt idx="25">
                  <c:v>2.03</c:v>
                </c:pt>
              </c:numCache>
            </c:numRef>
          </c:val>
        </c:ser>
        <c:overlap val="50"/>
        <c:gapWidth val="100"/>
        <c:axId val="19269204"/>
        <c:axId val="65873180"/>
      </c:barChart>
      <c:lineChart>
        <c:grouping val="stacked"/>
        <c:varyColors val="0"/>
        <c:ser>
          <c:idx val="5"/>
          <c:order val="2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HR</c:v>
                </c:pt>
                <c:pt idx="2">
                  <c:v>RO</c:v>
                </c:pt>
                <c:pt idx="3">
                  <c:v>LV</c:v>
                </c:pt>
                <c:pt idx="4">
                  <c:v>EL</c:v>
                </c:pt>
                <c:pt idx="5">
                  <c:v>HU</c:v>
                </c:pt>
                <c:pt idx="6">
                  <c:v>PL</c:v>
                </c:pt>
                <c:pt idx="7">
                  <c:v>SK</c:v>
                </c:pt>
                <c:pt idx="8">
                  <c:v>PT</c:v>
                </c:pt>
                <c:pt idx="9">
                  <c:v>LT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CZ</c:v>
                </c:pt>
                <c:pt idx="14">
                  <c:v>ES</c:v>
                </c:pt>
                <c:pt idx="15">
                  <c:v>IT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AT</c:v>
                </c:pt>
                <c:pt idx="23">
                  <c:v>DK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CZ'!$B$23:$AA$23</c:f>
              <c:numCache>
                <c:formatCode>General</c:formatCode>
                <c:ptCount val="26"/>
                <c:pt idx="0">
                  <c:v>-53.59</c:v>
                </c:pt>
                <c:pt idx="1">
                  <c:v>-42</c:v>
                </c:pt>
                <c:pt idx="2">
                  <c:v>-41.25</c:v>
                </c:pt>
                <c:pt idx="3">
                  <c:v>-37.13</c:v>
                </c:pt>
                <c:pt idx="4">
                  <c:v>-36.76</c:v>
                </c:pt>
                <c:pt idx="5">
                  <c:v>-36.19</c:v>
                </c:pt>
                <c:pt idx="6">
                  <c:v>-34.48</c:v>
                </c:pt>
                <c:pt idx="7">
                  <c:v>-28.27</c:v>
                </c:pt>
                <c:pt idx="8">
                  <c:v>-27.87</c:v>
                </c:pt>
                <c:pt idx="9">
                  <c:v>-26.17</c:v>
                </c:pt>
                <c:pt idx="10">
                  <c:v>-25.79</c:v>
                </c:pt>
                <c:pt idx="11">
                  <c:v>-20.21</c:v>
                </c:pt>
                <c:pt idx="12">
                  <c:v>-19.88</c:v>
                </c:pt>
                <c:pt idx="13">
                  <c:v>-15.73</c:v>
                </c:pt>
                <c:pt idx="14">
                  <c:v>-13.4</c:v>
                </c:pt>
                <c:pt idx="15">
                  <c:v>-9.33</c:v>
                </c:pt>
                <c:pt idx="16">
                  <c:v>-2.44</c:v>
                </c:pt>
                <c:pt idx="17">
                  <c:v>-0.5</c:v>
                </c:pt>
                <c:pt idx="18">
                  <c:v>2.66</c:v>
                </c:pt>
                <c:pt idx="19">
                  <c:v>9.7</c:v>
                </c:pt>
                <c:pt idx="20">
                  <c:v>13.89</c:v>
                </c:pt>
                <c:pt idx="21">
                  <c:v>16.48</c:v>
                </c:pt>
                <c:pt idx="22">
                  <c:v>19.41</c:v>
                </c:pt>
                <c:pt idx="23">
                  <c:v>20.39</c:v>
                </c:pt>
                <c:pt idx="24">
                  <c:v>20.61</c:v>
                </c:pt>
                <c:pt idx="25">
                  <c:v>70.35</c:v>
                </c:pt>
              </c:numCache>
            </c:numRef>
          </c:val>
          <c:smooth val="0"/>
        </c:ser>
        <c:marker val="1"/>
        <c:axId val="19269204"/>
        <c:axId val="65873180"/>
      </c:lineChart>
      <c:catAx>
        <c:axId val="192692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5873180"/>
        <c:crossesAt val="0"/>
        <c:auto val="1"/>
        <c:lblOffset val="100"/>
        <c:noMultiLvlLbl val="0"/>
      </c:catAx>
      <c:valAx>
        <c:axId val="65873180"/>
        <c:scaling>
          <c:orientation val="minMax"/>
          <c:max val="80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269204"/>
        <c:crosses val="autoZero"/>
        <c:crossBetween val="between"/>
        <c:majorUnit val="2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175"/>
          <c:w val="0.317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HR</c:v>
                </c:pt>
                <c:pt idx="2">
                  <c:v>RO</c:v>
                </c:pt>
                <c:pt idx="3">
                  <c:v>LV</c:v>
                </c:pt>
                <c:pt idx="4">
                  <c:v>EL</c:v>
                </c:pt>
                <c:pt idx="5">
                  <c:v>HU</c:v>
                </c:pt>
                <c:pt idx="6">
                  <c:v>PL</c:v>
                </c:pt>
                <c:pt idx="7">
                  <c:v>SK</c:v>
                </c:pt>
                <c:pt idx="8">
                  <c:v>PT</c:v>
                </c:pt>
                <c:pt idx="9">
                  <c:v>LT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CZ</c:v>
                </c:pt>
                <c:pt idx="14">
                  <c:v>ES</c:v>
                </c:pt>
                <c:pt idx="15">
                  <c:v>IT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AT</c:v>
                </c:pt>
                <c:pt idx="23">
                  <c:v>DK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EN'!$B$22:$AA$22</c:f>
              <c:numCache>
                <c:formatCode>General</c:formatCode>
                <c:ptCount val="26"/>
                <c:pt idx="0">
                  <c:v>-59.35</c:v>
                </c:pt>
                <c:pt idx="1">
                  <c:v>-42.19</c:v>
                </c:pt>
                <c:pt idx="2">
                  <c:v>-46.8</c:v>
                </c:pt>
                <c:pt idx="3">
                  <c:v>-47.63</c:v>
                </c:pt>
                <c:pt idx="4">
                  <c:v>-42.41</c:v>
                </c:pt>
                <c:pt idx="5">
                  <c:v>-43.31</c:v>
                </c:pt>
                <c:pt idx="6">
                  <c:v>-45.33</c:v>
                </c:pt>
                <c:pt idx="7">
                  <c:v>-31.19</c:v>
                </c:pt>
                <c:pt idx="8">
                  <c:v>-41.01</c:v>
                </c:pt>
                <c:pt idx="9">
                  <c:v>-40.15</c:v>
                </c:pt>
                <c:pt idx="10">
                  <c:v>-41.22</c:v>
                </c:pt>
                <c:pt idx="11">
                  <c:v>-31.43</c:v>
                </c:pt>
                <c:pt idx="12">
                  <c:v>-25.9</c:v>
                </c:pt>
                <c:pt idx="13">
                  <c:v>-32.91</c:v>
                </c:pt>
                <c:pt idx="14">
                  <c:v>-12.36</c:v>
                </c:pt>
                <c:pt idx="15">
                  <c:v>-8.88</c:v>
                </c:pt>
                <c:pt idx="16">
                  <c:v>10.6</c:v>
                </c:pt>
                <c:pt idx="17">
                  <c:v>-12.05</c:v>
                </c:pt>
                <c:pt idx="18">
                  <c:v>-2.3</c:v>
                </c:pt>
                <c:pt idx="19">
                  <c:v>22.02</c:v>
                </c:pt>
                <c:pt idx="20">
                  <c:v>1.9</c:v>
                </c:pt>
                <c:pt idx="21">
                  <c:v>14.65</c:v>
                </c:pt>
                <c:pt idx="22">
                  <c:v>5.52</c:v>
                </c:pt>
                <c:pt idx="23">
                  <c:v>21.42</c:v>
                </c:pt>
                <c:pt idx="24">
                  <c:v>13.5</c:v>
                </c:pt>
                <c:pt idx="25">
                  <c:v>58.16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HR</c:v>
                </c:pt>
                <c:pt idx="2">
                  <c:v>RO</c:v>
                </c:pt>
                <c:pt idx="3">
                  <c:v>LV</c:v>
                </c:pt>
                <c:pt idx="4">
                  <c:v>EL</c:v>
                </c:pt>
                <c:pt idx="5">
                  <c:v>HU</c:v>
                </c:pt>
                <c:pt idx="6">
                  <c:v>PL</c:v>
                </c:pt>
                <c:pt idx="7">
                  <c:v>SK</c:v>
                </c:pt>
                <c:pt idx="8">
                  <c:v>PT</c:v>
                </c:pt>
                <c:pt idx="9">
                  <c:v>LT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CZ</c:v>
                </c:pt>
                <c:pt idx="14">
                  <c:v>ES</c:v>
                </c:pt>
                <c:pt idx="15">
                  <c:v>IT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AT</c:v>
                </c:pt>
                <c:pt idx="23">
                  <c:v>DK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EN'!$B$24:$AA$24</c:f>
              <c:numCache>
                <c:formatCode>General</c:formatCode>
                <c:ptCount val="26"/>
                <c:pt idx="0">
                  <c:v>12.69</c:v>
                </c:pt>
                <c:pt idx="1">
                  <c:v>-2.05</c:v>
                </c:pt>
                <c:pt idx="2">
                  <c:v>6.21</c:v>
                </c:pt>
                <c:pt idx="3">
                  <c:v>21.52</c:v>
                </c:pt>
                <c:pt idx="4">
                  <c:v>10.08</c:v>
                </c:pt>
                <c:pt idx="5">
                  <c:v>10.08</c:v>
                </c:pt>
                <c:pt idx="6">
                  <c:v>21.4</c:v>
                </c:pt>
                <c:pt idx="7">
                  <c:v>-3.87</c:v>
                </c:pt>
                <c:pt idx="8">
                  <c:v>21.23</c:v>
                </c:pt>
                <c:pt idx="9">
                  <c:v>20.36</c:v>
                </c:pt>
                <c:pt idx="10">
                  <c:v>26.16</c:v>
                </c:pt>
                <c:pt idx="11">
                  <c:v>13.67</c:v>
                </c:pt>
                <c:pt idx="12">
                  <c:v>5.12</c:v>
                </c:pt>
                <c:pt idx="13">
                  <c:v>23.28</c:v>
                </c:pt>
                <c:pt idx="14">
                  <c:v>-3.45</c:v>
                </c:pt>
                <c:pt idx="15">
                  <c:v>-0.29</c:v>
                </c:pt>
                <c:pt idx="16">
                  <c:v>-7.34</c:v>
                </c:pt>
                <c:pt idx="17">
                  <c:v>15.35</c:v>
                </c:pt>
                <c:pt idx="18">
                  <c:v>8.04</c:v>
                </c:pt>
                <c:pt idx="19">
                  <c:v>-9.98</c:v>
                </c:pt>
                <c:pt idx="20">
                  <c:v>14.57</c:v>
                </c:pt>
                <c:pt idx="21">
                  <c:v>0.06</c:v>
                </c:pt>
                <c:pt idx="22">
                  <c:v>10.01</c:v>
                </c:pt>
                <c:pt idx="23">
                  <c:v>-0.52</c:v>
                </c:pt>
                <c:pt idx="24">
                  <c:v>5.64</c:v>
                </c:pt>
                <c:pt idx="25">
                  <c:v>5.57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HR</c:v>
                </c:pt>
                <c:pt idx="2">
                  <c:v>RO</c:v>
                </c:pt>
                <c:pt idx="3">
                  <c:v>LV</c:v>
                </c:pt>
                <c:pt idx="4">
                  <c:v>EL</c:v>
                </c:pt>
                <c:pt idx="5">
                  <c:v>HU</c:v>
                </c:pt>
                <c:pt idx="6">
                  <c:v>PL</c:v>
                </c:pt>
                <c:pt idx="7">
                  <c:v>SK</c:v>
                </c:pt>
                <c:pt idx="8">
                  <c:v>PT</c:v>
                </c:pt>
                <c:pt idx="9">
                  <c:v>LT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CZ</c:v>
                </c:pt>
                <c:pt idx="14">
                  <c:v>ES</c:v>
                </c:pt>
                <c:pt idx="15">
                  <c:v>IT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AT</c:v>
                </c:pt>
                <c:pt idx="23">
                  <c:v>DK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EN'!$B$25:$AA$25</c:f>
              <c:numCache>
                <c:formatCode>General</c:formatCode>
                <c:ptCount val="26"/>
                <c:pt idx="0">
                  <c:v>1.31</c:v>
                </c:pt>
                <c:pt idx="1">
                  <c:v>2.44</c:v>
                </c:pt>
                <c:pt idx="2">
                  <c:v>3.99</c:v>
                </c:pt>
                <c:pt idx="3">
                  <c:v>-1.19</c:v>
                </c:pt>
                <c:pt idx="4">
                  <c:v>-0.25</c:v>
                </c:pt>
                <c:pt idx="5">
                  <c:v>2.24</c:v>
                </c:pt>
                <c:pt idx="6">
                  <c:v>-1.27</c:v>
                </c:pt>
                <c:pt idx="7">
                  <c:v>8.44</c:v>
                </c:pt>
                <c:pt idx="8">
                  <c:v>0.85</c:v>
                </c:pt>
                <c:pt idx="9">
                  <c:v>2.5</c:v>
                </c:pt>
                <c:pt idx="10">
                  <c:v>0.07</c:v>
                </c:pt>
                <c:pt idx="11">
                  <c:v>2.36</c:v>
                </c:pt>
                <c:pt idx="12">
                  <c:v>2.86</c:v>
                </c:pt>
                <c:pt idx="13">
                  <c:v>1.89</c:v>
                </c:pt>
                <c:pt idx="14">
                  <c:v>2.35</c:v>
                </c:pt>
                <c:pt idx="15">
                  <c:v>-0.21</c:v>
                </c:pt>
                <c:pt idx="16">
                  <c:v>-4.81</c:v>
                </c:pt>
                <c:pt idx="17">
                  <c:v>-1.92</c:v>
                </c:pt>
                <c:pt idx="18">
                  <c:v>-2.74</c:v>
                </c:pt>
                <c:pt idx="19">
                  <c:v>-0.13</c:v>
                </c:pt>
                <c:pt idx="20">
                  <c:v>-2.45</c:v>
                </c:pt>
                <c:pt idx="21">
                  <c:v>1.53</c:v>
                </c:pt>
                <c:pt idx="22">
                  <c:v>2.87</c:v>
                </c:pt>
                <c:pt idx="23">
                  <c:v>-0.34</c:v>
                </c:pt>
                <c:pt idx="24">
                  <c:v>0.59</c:v>
                </c:pt>
                <c:pt idx="25">
                  <c:v>2.03</c:v>
                </c:pt>
              </c:numCache>
            </c:numRef>
          </c:val>
        </c:ser>
        <c:overlap val="50"/>
        <c:gapWidth val="100"/>
        <c:axId val="45540584"/>
        <c:axId val="7891657"/>
      </c:barChart>
      <c:lineChart>
        <c:grouping val="stacked"/>
        <c:varyColors val="0"/>
        <c:ser>
          <c:idx val="5"/>
          <c:order val="2"/>
          <c:tx>
            <c:v>GDP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HR</c:v>
                </c:pt>
                <c:pt idx="2">
                  <c:v>RO</c:v>
                </c:pt>
                <c:pt idx="3">
                  <c:v>LV</c:v>
                </c:pt>
                <c:pt idx="4">
                  <c:v>EL</c:v>
                </c:pt>
                <c:pt idx="5">
                  <c:v>HU</c:v>
                </c:pt>
                <c:pt idx="6">
                  <c:v>PL</c:v>
                </c:pt>
                <c:pt idx="7">
                  <c:v>SK</c:v>
                </c:pt>
                <c:pt idx="8">
                  <c:v>PT</c:v>
                </c:pt>
                <c:pt idx="9">
                  <c:v>LT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CZ</c:v>
                </c:pt>
                <c:pt idx="14">
                  <c:v>ES</c:v>
                </c:pt>
                <c:pt idx="15">
                  <c:v>IT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AT</c:v>
                </c:pt>
                <c:pt idx="23">
                  <c:v>DK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EN'!$B$23:$AA$23</c:f>
              <c:numCache>
                <c:formatCode>General</c:formatCode>
                <c:ptCount val="26"/>
                <c:pt idx="0">
                  <c:v>-53.59</c:v>
                </c:pt>
                <c:pt idx="1">
                  <c:v>-42</c:v>
                </c:pt>
                <c:pt idx="2">
                  <c:v>-41.25</c:v>
                </c:pt>
                <c:pt idx="3">
                  <c:v>-37.13</c:v>
                </c:pt>
                <c:pt idx="4">
                  <c:v>-36.76</c:v>
                </c:pt>
                <c:pt idx="5">
                  <c:v>-36.19</c:v>
                </c:pt>
                <c:pt idx="6">
                  <c:v>-34.48</c:v>
                </c:pt>
                <c:pt idx="7">
                  <c:v>-28.27</c:v>
                </c:pt>
                <c:pt idx="8">
                  <c:v>-27.87</c:v>
                </c:pt>
                <c:pt idx="9">
                  <c:v>-26.17</c:v>
                </c:pt>
                <c:pt idx="10">
                  <c:v>-25.79</c:v>
                </c:pt>
                <c:pt idx="11">
                  <c:v>-20.21</c:v>
                </c:pt>
                <c:pt idx="12">
                  <c:v>-19.88</c:v>
                </c:pt>
                <c:pt idx="13">
                  <c:v>-15.73</c:v>
                </c:pt>
                <c:pt idx="14">
                  <c:v>-13.4</c:v>
                </c:pt>
                <c:pt idx="15">
                  <c:v>-9.33</c:v>
                </c:pt>
                <c:pt idx="16">
                  <c:v>-2.44</c:v>
                </c:pt>
                <c:pt idx="17">
                  <c:v>-0.5</c:v>
                </c:pt>
                <c:pt idx="18">
                  <c:v>2.66</c:v>
                </c:pt>
                <c:pt idx="19">
                  <c:v>9.7</c:v>
                </c:pt>
                <c:pt idx="20">
                  <c:v>13.89</c:v>
                </c:pt>
                <c:pt idx="21">
                  <c:v>16.48</c:v>
                </c:pt>
                <c:pt idx="22">
                  <c:v>19.41</c:v>
                </c:pt>
                <c:pt idx="23">
                  <c:v>20.39</c:v>
                </c:pt>
                <c:pt idx="24">
                  <c:v>20.61</c:v>
                </c:pt>
                <c:pt idx="25">
                  <c:v>70.35</c:v>
                </c:pt>
              </c:numCache>
            </c:numRef>
          </c:val>
          <c:smooth val="0"/>
        </c:ser>
        <c:marker val="1"/>
        <c:axId val="45540584"/>
        <c:axId val="7891657"/>
      </c:lineChart>
      <c:catAx>
        <c:axId val="455405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7891657"/>
        <c:crossesAt val="0"/>
        <c:auto val="1"/>
        <c:lblOffset val="100"/>
        <c:noMultiLvlLbl val="0"/>
      </c:catAx>
      <c:valAx>
        <c:axId val="7891657"/>
        <c:scaling>
          <c:orientation val="minMax"/>
          <c:max val="80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5540584"/>
        <c:crosses val="autoZero"/>
        <c:crossBetween val="between"/>
        <c:majorUnit val="2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7"/>
          <c:w val="0.234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CZ'!$B$22:$AA$22</c:f>
              <c:numCache>
                <c:formatCode>General</c:formatCode>
                <c:ptCount val="26"/>
                <c:pt idx="0">
                  <c:v>-3.83</c:v>
                </c:pt>
                <c:pt idx="1">
                  <c:v>-1.46</c:v>
                </c:pt>
                <c:pt idx="2">
                  <c:v>-5.72</c:v>
                </c:pt>
                <c:pt idx="3">
                  <c:v>-2.11</c:v>
                </c:pt>
                <c:pt idx="4">
                  <c:v>-4.24</c:v>
                </c:pt>
                <c:pt idx="5">
                  <c:v>-3.37</c:v>
                </c:pt>
                <c:pt idx="6">
                  <c:v>-6.25</c:v>
                </c:pt>
                <c:pt idx="7">
                  <c:v>-2.99</c:v>
                </c:pt>
                <c:pt idx="8">
                  <c:v>-4.64</c:v>
                </c:pt>
                <c:pt idx="9">
                  <c:v>-3.61</c:v>
                </c:pt>
                <c:pt idx="10">
                  <c:v>-1.16</c:v>
                </c:pt>
                <c:pt idx="11">
                  <c:v>-1.48</c:v>
                </c:pt>
                <c:pt idx="12">
                  <c:v>-3.06</c:v>
                </c:pt>
                <c:pt idx="13">
                  <c:v>-1.11</c:v>
                </c:pt>
                <c:pt idx="14">
                  <c:v>-2.64</c:v>
                </c:pt>
                <c:pt idx="15">
                  <c:v>-2.78</c:v>
                </c:pt>
                <c:pt idx="16">
                  <c:v>-8.07</c:v>
                </c:pt>
                <c:pt idx="17">
                  <c:v>-3.44</c:v>
                </c:pt>
                <c:pt idx="18">
                  <c:v>-2.84</c:v>
                </c:pt>
                <c:pt idx="19">
                  <c:v>-6.74</c:v>
                </c:pt>
                <c:pt idx="20">
                  <c:v>-4.84</c:v>
                </c:pt>
                <c:pt idx="21">
                  <c:v>-4.23</c:v>
                </c:pt>
                <c:pt idx="22">
                  <c:v>-8.99</c:v>
                </c:pt>
                <c:pt idx="23">
                  <c:v>-3.12</c:v>
                </c:pt>
                <c:pt idx="24">
                  <c:v>-8.16</c:v>
                </c:pt>
                <c:pt idx="25">
                  <c:v>-4.82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CZ'!$B$23:$AA$23</c:f>
              <c:numCache>
                <c:formatCode>General</c:formatCode>
                <c:ptCount val="26"/>
                <c:pt idx="0">
                  <c:v>-11.32</c:v>
                </c:pt>
                <c:pt idx="1">
                  <c:v>-12.31</c:v>
                </c:pt>
                <c:pt idx="2">
                  <c:v>-1.62</c:v>
                </c:pt>
                <c:pt idx="3">
                  <c:v>-5.73</c:v>
                </c:pt>
                <c:pt idx="4">
                  <c:v>-6.81</c:v>
                </c:pt>
                <c:pt idx="5">
                  <c:v>1.8</c:v>
                </c:pt>
                <c:pt idx="6">
                  <c:v>-0.16</c:v>
                </c:pt>
                <c:pt idx="7">
                  <c:v>-0.45</c:v>
                </c:pt>
                <c:pt idx="8">
                  <c:v>4.98</c:v>
                </c:pt>
                <c:pt idx="9">
                  <c:v>6.63</c:v>
                </c:pt>
                <c:pt idx="10">
                  <c:v>-1.59</c:v>
                </c:pt>
                <c:pt idx="11">
                  <c:v>-8.42</c:v>
                </c:pt>
                <c:pt idx="12">
                  <c:v>1.89</c:v>
                </c:pt>
                <c:pt idx="13">
                  <c:v>-2.74</c:v>
                </c:pt>
                <c:pt idx="14">
                  <c:v>-4.8</c:v>
                </c:pt>
                <c:pt idx="15">
                  <c:v>4.44</c:v>
                </c:pt>
                <c:pt idx="16">
                  <c:v>9.74</c:v>
                </c:pt>
                <c:pt idx="17">
                  <c:v>3.85</c:v>
                </c:pt>
                <c:pt idx="18">
                  <c:v>2.24</c:v>
                </c:pt>
                <c:pt idx="19">
                  <c:v>-4.82</c:v>
                </c:pt>
                <c:pt idx="20">
                  <c:v>0.78</c:v>
                </c:pt>
                <c:pt idx="21">
                  <c:v>0.87</c:v>
                </c:pt>
                <c:pt idx="22">
                  <c:v>1.59</c:v>
                </c:pt>
                <c:pt idx="23">
                  <c:v>5.92</c:v>
                </c:pt>
                <c:pt idx="24">
                  <c:v>9.57</c:v>
                </c:pt>
                <c:pt idx="25">
                  <c:v>-7.07</c:v>
                </c:pt>
              </c:numCache>
            </c:numRef>
          </c:val>
        </c:ser>
        <c:ser>
          <c:idx val="3"/>
          <c:order val="3"/>
          <c:tx>
            <c:v>Reziduum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CZ'!$B$24:$AA$24</c:f>
              <c:numCache>
                <c:formatCode>General</c:formatCode>
                <c:ptCount val="26"/>
                <c:pt idx="0">
                  <c:v>0.89</c:v>
                </c:pt>
                <c:pt idx="1">
                  <c:v>-0.76</c:v>
                </c:pt>
                <c:pt idx="2">
                  <c:v>-0.75</c:v>
                </c:pt>
                <c:pt idx="3">
                  <c:v>-0.86</c:v>
                </c:pt>
                <c:pt idx="4">
                  <c:v>-1.54</c:v>
                </c:pt>
                <c:pt idx="5">
                  <c:v>-0.17</c:v>
                </c:pt>
                <c:pt idx="6">
                  <c:v>-1.05</c:v>
                </c:pt>
                <c:pt idx="7">
                  <c:v>-0.43</c:v>
                </c:pt>
                <c:pt idx="8">
                  <c:v>-0.22</c:v>
                </c:pt>
                <c:pt idx="9">
                  <c:v>-0.04</c:v>
                </c:pt>
                <c:pt idx="10">
                  <c:v>-0.4</c:v>
                </c:pt>
                <c:pt idx="11">
                  <c:v>-2.27</c:v>
                </c:pt>
                <c:pt idx="12">
                  <c:v>-0.27</c:v>
                </c:pt>
                <c:pt idx="13">
                  <c:v>-0.78</c:v>
                </c:pt>
                <c:pt idx="14">
                  <c:v>-1.84</c:v>
                </c:pt>
                <c:pt idx="15">
                  <c:v>0.18</c:v>
                </c:pt>
                <c:pt idx="16">
                  <c:v>-0.6</c:v>
                </c:pt>
                <c:pt idx="17">
                  <c:v>-0.07</c:v>
                </c:pt>
                <c:pt idx="18">
                  <c:v>-0.23</c:v>
                </c:pt>
                <c:pt idx="19">
                  <c:v>-4.96</c:v>
                </c:pt>
                <c:pt idx="20">
                  <c:v>-1.59</c:v>
                </c:pt>
                <c:pt idx="21">
                  <c:v>-1.31</c:v>
                </c:pt>
                <c:pt idx="22">
                  <c:v>-4.12</c:v>
                </c:pt>
                <c:pt idx="23">
                  <c:v>0.86</c:v>
                </c:pt>
                <c:pt idx="24">
                  <c:v>-0.51</c:v>
                </c:pt>
                <c:pt idx="25">
                  <c:v>-8.39</c:v>
                </c:pt>
              </c:numCache>
            </c:numRef>
          </c:val>
        </c:ser>
        <c:ser>
          <c:idx val="1"/>
          <c:order val="2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CZ'!$B$25:$AA$25</c:f>
              <c:numCache>
                <c:formatCode>General</c:formatCode>
                <c:ptCount val="26"/>
                <c:pt idx="0">
                  <c:v>-3.09</c:v>
                </c:pt>
                <c:pt idx="1">
                  <c:v>6.92</c:v>
                </c:pt>
                <c:pt idx="2">
                  <c:v>11.67</c:v>
                </c:pt>
                <c:pt idx="3">
                  <c:v>12.7</c:v>
                </c:pt>
                <c:pt idx="4">
                  <c:v>17.03</c:v>
                </c:pt>
                <c:pt idx="5">
                  <c:v>6.47</c:v>
                </c:pt>
                <c:pt idx="6">
                  <c:v>16.56</c:v>
                </c:pt>
                <c:pt idx="7">
                  <c:v>13.09</c:v>
                </c:pt>
                <c:pt idx="8">
                  <c:v>9.48</c:v>
                </c:pt>
                <c:pt idx="9">
                  <c:v>7.19</c:v>
                </c:pt>
                <c:pt idx="10">
                  <c:v>15.22</c:v>
                </c:pt>
                <c:pt idx="11">
                  <c:v>24.5</c:v>
                </c:pt>
                <c:pt idx="12">
                  <c:v>17.45</c:v>
                </c:pt>
                <c:pt idx="13">
                  <c:v>21.18</c:v>
                </c:pt>
                <c:pt idx="14">
                  <c:v>26.88</c:v>
                </c:pt>
                <c:pt idx="15">
                  <c:v>19.65</c:v>
                </c:pt>
                <c:pt idx="16">
                  <c:v>21.5</c:v>
                </c:pt>
                <c:pt idx="17">
                  <c:v>22.36</c:v>
                </c:pt>
                <c:pt idx="18">
                  <c:v>25.26</c:v>
                </c:pt>
                <c:pt idx="19">
                  <c:v>47.02</c:v>
                </c:pt>
                <c:pt idx="20">
                  <c:v>37.82</c:v>
                </c:pt>
                <c:pt idx="21">
                  <c:v>37.57</c:v>
                </c:pt>
                <c:pt idx="22">
                  <c:v>52.69</c:v>
                </c:pt>
                <c:pt idx="23">
                  <c:v>39.87</c:v>
                </c:pt>
                <c:pt idx="24">
                  <c:v>43.37</c:v>
                </c:pt>
                <c:pt idx="25">
                  <c:v>75.63</c:v>
                </c:pt>
              </c:numCache>
            </c:numRef>
          </c:val>
        </c:ser>
        <c:overlap val="100"/>
        <c:axId val="66096591"/>
        <c:axId val="42997513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CZ'!$B$26:$AA$26</c:f>
              <c:numCache>
                <c:formatCode>General</c:formatCode>
                <c:ptCount val="26"/>
                <c:pt idx="0">
                  <c:v>-17.35</c:v>
                </c:pt>
                <c:pt idx="1">
                  <c:v>-7.61</c:v>
                </c:pt>
                <c:pt idx="2">
                  <c:v>3.57</c:v>
                </c:pt>
                <c:pt idx="3">
                  <c:v>4.01</c:v>
                </c:pt>
                <c:pt idx="4">
                  <c:v>4.43</c:v>
                </c:pt>
                <c:pt idx="5">
                  <c:v>4.74</c:v>
                </c:pt>
                <c:pt idx="6">
                  <c:v>9.1</c:v>
                </c:pt>
                <c:pt idx="7">
                  <c:v>9.22</c:v>
                </c:pt>
                <c:pt idx="8">
                  <c:v>9.6</c:v>
                </c:pt>
                <c:pt idx="9">
                  <c:v>10.18</c:v>
                </c:pt>
                <c:pt idx="10">
                  <c:v>12.07</c:v>
                </c:pt>
                <c:pt idx="11">
                  <c:v>12.33</c:v>
                </c:pt>
                <c:pt idx="12">
                  <c:v>16</c:v>
                </c:pt>
                <c:pt idx="13">
                  <c:v>16.55</c:v>
                </c:pt>
                <c:pt idx="14">
                  <c:v>17.6</c:v>
                </c:pt>
                <c:pt idx="15">
                  <c:v>21.49</c:v>
                </c:pt>
                <c:pt idx="16">
                  <c:v>22.58</c:v>
                </c:pt>
                <c:pt idx="17">
                  <c:v>22.7</c:v>
                </c:pt>
                <c:pt idx="18">
                  <c:v>24.43</c:v>
                </c:pt>
                <c:pt idx="19">
                  <c:v>30.5</c:v>
                </c:pt>
                <c:pt idx="20">
                  <c:v>32.16</c:v>
                </c:pt>
                <c:pt idx="21">
                  <c:v>32.9</c:v>
                </c:pt>
                <c:pt idx="22">
                  <c:v>41.18</c:v>
                </c:pt>
                <c:pt idx="23">
                  <c:v>43.53</c:v>
                </c:pt>
                <c:pt idx="24">
                  <c:v>44.27</c:v>
                </c:pt>
                <c:pt idx="25">
                  <c:v>55.35</c:v>
                </c:pt>
              </c:numCache>
            </c:numRef>
          </c:val>
          <c:smooth val="0"/>
        </c:ser>
        <c:marker val="1"/>
        <c:axId val="66096591"/>
        <c:axId val="42997513"/>
      </c:lineChart>
      <c:catAx>
        <c:axId val="660965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2997513"/>
        <c:crosses val="autoZero"/>
        <c:auto val="1"/>
        <c:lblOffset val="100"/>
        <c:noMultiLvlLbl val="0"/>
      </c:catAx>
      <c:valAx>
        <c:axId val="42997513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6096591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3235"/>
          <c:h val="0.313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lineChart>
        <c:grouping val="standard"/>
        <c:varyColors val="0"/>
        <c:ser>
          <c:idx val="1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EN'!$B$18:$AO$18</c:f>
              <c:strCache>
                <c:ptCount val="40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I/20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1.1.2 EN'!$B$19:$AO$19</c:f>
              <c:numCache>
                <c:formatCode>General</c:formatCode>
                <c:ptCount val="40"/>
                <c:pt idx="0">
                  <c:v>0.81</c:v>
                </c:pt>
                <c:pt idx="1">
                  <c:v>0.02</c:v>
                </c:pt>
                <c:pt idx="2">
                  <c:v>0</c:v>
                </c:pt>
                <c:pt idx="3">
                  <c:v>-0.29</c:v>
                </c:pt>
                <c:pt idx="4">
                  <c:v>-0.16</c:v>
                </c:pt>
                <c:pt idx="5">
                  <c:v>-0.34</c:v>
                </c:pt>
                <c:pt idx="6">
                  <c:v>-0.13</c:v>
                </c:pt>
                <c:pt idx="7">
                  <c:v>-0.42</c:v>
                </c:pt>
                <c:pt idx="8">
                  <c:v>-0.35</c:v>
                </c:pt>
                <c:pt idx="9">
                  <c:v>0.51</c:v>
                </c:pt>
                <c:pt idx="10">
                  <c:v>0.35</c:v>
                </c:pt>
                <c:pt idx="11">
                  <c:v>0.24</c:v>
                </c:pt>
                <c:pt idx="12">
                  <c:v>0.47</c:v>
                </c:pt>
                <c:pt idx="13">
                  <c:v>0.19</c:v>
                </c:pt>
                <c:pt idx="14">
                  <c:v>0.41</c:v>
                </c:pt>
                <c:pt idx="15">
                  <c:v>0.49</c:v>
                </c:pt>
                <c:pt idx="16">
                  <c:v>0.73</c:v>
                </c:pt>
                <c:pt idx="17">
                  <c:v>0.41</c:v>
                </c:pt>
                <c:pt idx="18">
                  <c:v>0.38</c:v>
                </c:pt>
                <c:pt idx="19">
                  <c:v>0.46</c:v>
                </c:pt>
                <c:pt idx="20">
                  <c:v>0.7</c:v>
                </c:pt>
                <c:pt idx="21">
                  <c:v>0.27</c:v>
                </c:pt>
                <c:pt idx="22">
                  <c:v>0.35</c:v>
                </c:pt>
                <c:pt idx="23">
                  <c:v>0.75</c:v>
                </c:pt>
                <c:pt idx="24">
                  <c:v>0.67</c:v>
                </c:pt>
                <c:pt idx="25">
                  <c:v>0.66</c:v>
                </c:pt>
                <c:pt idx="26">
                  <c:v>0.68</c:v>
                </c:pt>
                <c:pt idx="27">
                  <c:v>0.66</c:v>
                </c:pt>
                <c:pt idx="28">
                  <c:v>0.37</c:v>
                </c:pt>
                <c:pt idx="29">
                  <c:v>0.42</c:v>
                </c:pt>
                <c:pt idx="30">
                  <c:v>0.16</c:v>
                </c:pt>
                <c:pt idx="31">
                  <c:v>0.2</c:v>
                </c:pt>
                <c:pt idx="32">
                  <c:v>0.4</c:v>
                </c:pt>
                <c:pt idx="33">
                  <c:v>0.4</c:v>
                </c:pt>
                <c:pt idx="34">
                  <c:v>0.48</c:v>
                </c:pt>
                <c:pt idx="35">
                  <c:v>0.5</c:v>
                </c:pt>
                <c:pt idx="36">
                  <c:v>0.3</c:v>
                </c:pt>
                <c:pt idx="37">
                  <c:v>0.3</c:v>
                </c:pt>
                <c:pt idx="38">
                  <c:v>0.4</c:v>
                </c:pt>
                <c:pt idx="39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EN'!$B$18:$AO$18</c:f>
              <c:strCache>
                <c:ptCount val="40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I/20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1.1.2 EN'!$B$20:$AO$20</c:f>
              <c:numCache>
                <c:formatCode>General</c:formatCode>
                <c:ptCount val="40"/>
                <c:pt idx="0">
                  <c:v>-0.24</c:v>
                </c:pt>
                <c:pt idx="1">
                  <c:v>0.71</c:v>
                </c:pt>
                <c:pt idx="2">
                  <c:v>-0.03</c:v>
                </c:pt>
                <c:pt idx="3">
                  <c:v>1.16</c:v>
                </c:pt>
                <c:pt idx="4">
                  <c:v>0.78</c:v>
                </c:pt>
                <c:pt idx="5">
                  <c:v>0.43</c:v>
                </c:pt>
                <c:pt idx="6">
                  <c:v>0.13</c:v>
                </c:pt>
                <c:pt idx="7">
                  <c:v>0.11</c:v>
                </c:pt>
                <c:pt idx="8">
                  <c:v>0.89</c:v>
                </c:pt>
                <c:pt idx="9">
                  <c:v>0.12</c:v>
                </c:pt>
                <c:pt idx="10">
                  <c:v>0.78</c:v>
                </c:pt>
                <c:pt idx="11">
                  <c:v>0.8</c:v>
                </c:pt>
                <c:pt idx="12">
                  <c:v>-0.25</c:v>
                </c:pt>
                <c:pt idx="13">
                  <c:v>1.25</c:v>
                </c:pt>
                <c:pt idx="14">
                  <c:v>1.21</c:v>
                </c:pt>
                <c:pt idx="15">
                  <c:v>0.47</c:v>
                </c:pt>
                <c:pt idx="16">
                  <c:v>0.82</c:v>
                </c:pt>
                <c:pt idx="17">
                  <c:v>0.82</c:v>
                </c:pt>
                <c:pt idx="18">
                  <c:v>0.24</c:v>
                </c:pt>
                <c:pt idx="19">
                  <c:v>0.1</c:v>
                </c:pt>
                <c:pt idx="20">
                  <c:v>0.38</c:v>
                </c:pt>
                <c:pt idx="21">
                  <c:v>0.57</c:v>
                </c:pt>
                <c:pt idx="22">
                  <c:v>0.48</c:v>
                </c:pt>
                <c:pt idx="23">
                  <c:v>0.44</c:v>
                </c:pt>
                <c:pt idx="24">
                  <c:v>0.44</c:v>
                </c:pt>
                <c:pt idx="25">
                  <c:v>0.74</c:v>
                </c:pt>
                <c:pt idx="26">
                  <c:v>0.7</c:v>
                </c:pt>
                <c:pt idx="27">
                  <c:v>0.57</c:v>
                </c:pt>
                <c:pt idx="28">
                  <c:v>0.55</c:v>
                </c:pt>
                <c:pt idx="29">
                  <c:v>1.02</c:v>
                </c:pt>
                <c:pt idx="30">
                  <c:v>0.83</c:v>
                </c:pt>
                <c:pt idx="31">
                  <c:v>0.7</c:v>
                </c:pt>
                <c:pt idx="32">
                  <c:v>0.4</c:v>
                </c:pt>
                <c:pt idx="33">
                  <c:v>0.6</c:v>
                </c:pt>
                <c:pt idx="34">
                  <c:v>0.5</c:v>
                </c:pt>
                <c:pt idx="35">
                  <c:v>0.5</c:v>
                </c:pt>
                <c:pt idx="36">
                  <c:v>0.4</c:v>
                </c:pt>
                <c:pt idx="37">
                  <c:v>0.5</c:v>
                </c:pt>
                <c:pt idx="38">
                  <c:v>0.6</c:v>
                </c:pt>
                <c:pt idx="39">
                  <c:v>0.4</c:v>
                </c:pt>
              </c:numCache>
            </c:numRef>
          </c:val>
          <c:smooth val="0"/>
        </c:ser>
        <c:marker val="1"/>
        <c:axId val="61504673"/>
        <c:axId val="58110518"/>
      </c:lineChart>
      <c:catAx>
        <c:axId val="615046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110518"/>
        <c:crosses val="autoZero"/>
        <c:auto val="0"/>
        <c:lblOffset val="100"/>
        <c:tickLblSkip val="4"/>
        <c:tickMarkSkip val="4"/>
        <c:noMultiLvlLbl val="0"/>
      </c:catAx>
      <c:valAx>
        <c:axId val="58110518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504673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5925"/>
          <c:y val="0.742"/>
          <c:w val="0.18325"/>
          <c:h val="0.142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EN'!$B$22:$AA$22</c:f>
              <c:numCache>
                <c:formatCode>General</c:formatCode>
                <c:ptCount val="26"/>
                <c:pt idx="0">
                  <c:v>-3.83</c:v>
                </c:pt>
                <c:pt idx="1">
                  <c:v>-1.46</c:v>
                </c:pt>
                <c:pt idx="2">
                  <c:v>-5.72</c:v>
                </c:pt>
                <c:pt idx="3">
                  <c:v>-2.11</c:v>
                </c:pt>
                <c:pt idx="4">
                  <c:v>-4.24</c:v>
                </c:pt>
                <c:pt idx="5">
                  <c:v>-3.37</c:v>
                </c:pt>
                <c:pt idx="6">
                  <c:v>-6.25</c:v>
                </c:pt>
                <c:pt idx="7">
                  <c:v>-2.99</c:v>
                </c:pt>
                <c:pt idx="8">
                  <c:v>-4.64</c:v>
                </c:pt>
                <c:pt idx="9">
                  <c:v>-3.61</c:v>
                </c:pt>
                <c:pt idx="10">
                  <c:v>-1.16</c:v>
                </c:pt>
                <c:pt idx="11">
                  <c:v>-1.48</c:v>
                </c:pt>
                <c:pt idx="12">
                  <c:v>-3.06</c:v>
                </c:pt>
                <c:pt idx="13">
                  <c:v>-1.11</c:v>
                </c:pt>
                <c:pt idx="14">
                  <c:v>-2.64</c:v>
                </c:pt>
                <c:pt idx="15">
                  <c:v>-2.78</c:v>
                </c:pt>
                <c:pt idx="16">
                  <c:v>-8.07</c:v>
                </c:pt>
                <c:pt idx="17">
                  <c:v>-3.44</c:v>
                </c:pt>
                <c:pt idx="18">
                  <c:v>-2.84</c:v>
                </c:pt>
                <c:pt idx="19">
                  <c:v>-6.74</c:v>
                </c:pt>
                <c:pt idx="20">
                  <c:v>-4.84</c:v>
                </c:pt>
                <c:pt idx="21">
                  <c:v>-4.23</c:v>
                </c:pt>
                <c:pt idx="22">
                  <c:v>-8.99</c:v>
                </c:pt>
                <c:pt idx="23">
                  <c:v>-3.12</c:v>
                </c:pt>
                <c:pt idx="24">
                  <c:v>-8.16</c:v>
                </c:pt>
                <c:pt idx="25">
                  <c:v>-4.82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EN'!$B$23:$AA$23</c:f>
              <c:numCache>
                <c:formatCode>General</c:formatCode>
                <c:ptCount val="26"/>
                <c:pt idx="0">
                  <c:v>-11.32</c:v>
                </c:pt>
                <c:pt idx="1">
                  <c:v>-12.31</c:v>
                </c:pt>
                <c:pt idx="2">
                  <c:v>-1.62</c:v>
                </c:pt>
                <c:pt idx="3">
                  <c:v>-5.73</c:v>
                </c:pt>
                <c:pt idx="4">
                  <c:v>-6.81</c:v>
                </c:pt>
                <c:pt idx="5">
                  <c:v>1.8</c:v>
                </c:pt>
                <c:pt idx="6">
                  <c:v>-0.16</c:v>
                </c:pt>
                <c:pt idx="7">
                  <c:v>-0.45</c:v>
                </c:pt>
                <c:pt idx="8">
                  <c:v>4.98</c:v>
                </c:pt>
                <c:pt idx="9">
                  <c:v>6.63</c:v>
                </c:pt>
                <c:pt idx="10">
                  <c:v>-1.59</c:v>
                </c:pt>
                <c:pt idx="11">
                  <c:v>-8.42</c:v>
                </c:pt>
                <c:pt idx="12">
                  <c:v>1.89</c:v>
                </c:pt>
                <c:pt idx="13">
                  <c:v>-2.74</c:v>
                </c:pt>
                <c:pt idx="14">
                  <c:v>-4.8</c:v>
                </c:pt>
                <c:pt idx="15">
                  <c:v>4.44</c:v>
                </c:pt>
                <c:pt idx="16">
                  <c:v>9.74</c:v>
                </c:pt>
                <c:pt idx="17">
                  <c:v>3.85</c:v>
                </c:pt>
                <c:pt idx="18">
                  <c:v>2.24</c:v>
                </c:pt>
                <c:pt idx="19">
                  <c:v>-4.82</c:v>
                </c:pt>
                <c:pt idx="20">
                  <c:v>0.78</c:v>
                </c:pt>
                <c:pt idx="21">
                  <c:v>0.87</c:v>
                </c:pt>
                <c:pt idx="22">
                  <c:v>1.59</c:v>
                </c:pt>
                <c:pt idx="23">
                  <c:v>5.92</c:v>
                </c:pt>
                <c:pt idx="24">
                  <c:v>9.57</c:v>
                </c:pt>
                <c:pt idx="25">
                  <c:v>-7.07</c:v>
                </c:pt>
              </c:numCache>
            </c:numRef>
          </c:val>
        </c:ser>
        <c:ser>
          <c:idx val="3"/>
          <c:order val="3"/>
          <c:tx>
            <c:v>Residue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EN'!$B$24:$AA$24</c:f>
              <c:numCache>
                <c:formatCode>General</c:formatCode>
                <c:ptCount val="26"/>
                <c:pt idx="0">
                  <c:v>0.89</c:v>
                </c:pt>
                <c:pt idx="1">
                  <c:v>-0.76</c:v>
                </c:pt>
                <c:pt idx="2">
                  <c:v>-0.75</c:v>
                </c:pt>
                <c:pt idx="3">
                  <c:v>-0.86</c:v>
                </c:pt>
                <c:pt idx="4">
                  <c:v>-1.54</c:v>
                </c:pt>
                <c:pt idx="5">
                  <c:v>-0.17</c:v>
                </c:pt>
                <c:pt idx="6">
                  <c:v>-1.05</c:v>
                </c:pt>
                <c:pt idx="7">
                  <c:v>-0.43</c:v>
                </c:pt>
                <c:pt idx="8">
                  <c:v>-0.22</c:v>
                </c:pt>
                <c:pt idx="9">
                  <c:v>-0.04</c:v>
                </c:pt>
                <c:pt idx="10">
                  <c:v>-0.4</c:v>
                </c:pt>
                <c:pt idx="11">
                  <c:v>-2.27</c:v>
                </c:pt>
                <c:pt idx="12">
                  <c:v>-0.27</c:v>
                </c:pt>
                <c:pt idx="13">
                  <c:v>-0.78</c:v>
                </c:pt>
                <c:pt idx="14">
                  <c:v>-1.84</c:v>
                </c:pt>
                <c:pt idx="15">
                  <c:v>0.18</c:v>
                </c:pt>
                <c:pt idx="16">
                  <c:v>-0.6</c:v>
                </c:pt>
                <c:pt idx="17">
                  <c:v>-0.07</c:v>
                </c:pt>
                <c:pt idx="18">
                  <c:v>-0.23</c:v>
                </c:pt>
                <c:pt idx="19">
                  <c:v>-4.96</c:v>
                </c:pt>
                <c:pt idx="20">
                  <c:v>-1.59</c:v>
                </c:pt>
                <c:pt idx="21">
                  <c:v>-1.31</c:v>
                </c:pt>
                <c:pt idx="22">
                  <c:v>-4.12</c:v>
                </c:pt>
                <c:pt idx="23">
                  <c:v>0.86</c:v>
                </c:pt>
                <c:pt idx="24">
                  <c:v>-0.51</c:v>
                </c:pt>
                <c:pt idx="25">
                  <c:v>-8.39</c:v>
                </c:pt>
              </c:numCache>
            </c:numRef>
          </c:val>
        </c:ser>
        <c:ser>
          <c:idx val="1"/>
          <c:order val="2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EN'!$B$25:$AA$25</c:f>
              <c:numCache>
                <c:formatCode>General</c:formatCode>
                <c:ptCount val="26"/>
                <c:pt idx="0">
                  <c:v>-3.09</c:v>
                </c:pt>
                <c:pt idx="1">
                  <c:v>6.92</c:v>
                </c:pt>
                <c:pt idx="2">
                  <c:v>11.67</c:v>
                </c:pt>
                <c:pt idx="3">
                  <c:v>12.7</c:v>
                </c:pt>
                <c:pt idx="4">
                  <c:v>17.03</c:v>
                </c:pt>
                <c:pt idx="5">
                  <c:v>6.47</c:v>
                </c:pt>
                <c:pt idx="6">
                  <c:v>16.56</c:v>
                </c:pt>
                <c:pt idx="7">
                  <c:v>13.09</c:v>
                </c:pt>
                <c:pt idx="8">
                  <c:v>9.48</c:v>
                </c:pt>
                <c:pt idx="9">
                  <c:v>7.19</c:v>
                </c:pt>
                <c:pt idx="10">
                  <c:v>15.22</c:v>
                </c:pt>
                <c:pt idx="11">
                  <c:v>24.5</c:v>
                </c:pt>
                <c:pt idx="12">
                  <c:v>17.45</c:v>
                </c:pt>
                <c:pt idx="13">
                  <c:v>21.18</c:v>
                </c:pt>
                <c:pt idx="14">
                  <c:v>26.88</c:v>
                </c:pt>
                <c:pt idx="15">
                  <c:v>19.65</c:v>
                </c:pt>
                <c:pt idx="16">
                  <c:v>21.5</c:v>
                </c:pt>
                <c:pt idx="17">
                  <c:v>22.36</c:v>
                </c:pt>
                <c:pt idx="18">
                  <c:v>25.26</c:v>
                </c:pt>
                <c:pt idx="19">
                  <c:v>47.02</c:v>
                </c:pt>
                <c:pt idx="20">
                  <c:v>37.82</c:v>
                </c:pt>
                <c:pt idx="21">
                  <c:v>37.57</c:v>
                </c:pt>
                <c:pt idx="22">
                  <c:v>52.69</c:v>
                </c:pt>
                <c:pt idx="23">
                  <c:v>39.87</c:v>
                </c:pt>
                <c:pt idx="24">
                  <c:v>43.37</c:v>
                </c:pt>
                <c:pt idx="25">
                  <c:v>75.63</c:v>
                </c:pt>
              </c:numCache>
            </c:numRef>
          </c:val>
        </c:ser>
        <c:overlap val="100"/>
        <c:axId val="11141511"/>
        <c:axId val="65780314"/>
      </c:barChart>
      <c:lineChart>
        <c:grouping val="standard"/>
        <c:varyColors val="0"/>
        <c:ser>
          <c:idx val="5"/>
          <c:order val="4"/>
          <c:tx>
            <c:v>GDP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EN'!$B$26:$AA$26</c:f>
              <c:numCache>
                <c:formatCode>General</c:formatCode>
                <c:ptCount val="26"/>
                <c:pt idx="0">
                  <c:v>-17.35</c:v>
                </c:pt>
                <c:pt idx="1">
                  <c:v>-7.61</c:v>
                </c:pt>
                <c:pt idx="2">
                  <c:v>3.57</c:v>
                </c:pt>
                <c:pt idx="3">
                  <c:v>4.01</c:v>
                </c:pt>
                <c:pt idx="4">
                  <c:v>4.43</c:v>
                </c:pt>
                <c:pt idx="5">
                  <c:v>4.74</c:v>
                </c:pt>
                <c:pt idx="6">
                  <c:v>9.1</c:v>
                </c:pt>
                <c:pt idx="7">
                  <c:v>9.22</c:v>
                </c:pt>
                <c:pt idx="8">
                  <c:v>9.6</c:v>
                </c:pt>
                <c:pt idx="9">
                  <c:v>10.18</c:v>
                </c:pt>
                <c:pt idx="10">
                  <c:v>12.07</c:v>
                </c:pt>
                <c:pt idx="11">
                  <c:v>12.33</c:v>
                </c:pt>
                <c:pt idx="12">
                  <c:v>16</c:v>
                </c:pt>
                <c:pt idx="13">
                  <c:v>16.55</c:v>
                </c:pt>
                <c:pt idx="14">
                  <c:v>17.6</c:v>
                </c:pt>
                <c:pt idx="15">
                  <c:v>21.49</c:v>
                </c:pt>
                <c:pt idx="16">
                  <c:v>22.58</c:v>
                </c:pt>
                <c:pt idx="17">
                  <c:v>22.7</c:v>
                </c:pt>
                <c:pt idx="18">
                  <c:v>24.43</c:v>
                </c:pt>
                <c:pt idx="19">
                  <c:v>30.5</c:v>
                </c:pt>
                <c:pt idx="20">
                  <c:v>32.16</c:v>
                </c:pt>
                <c:pt idx="21">
                  <c:v>32.9</c:v>
                </c:pt>
                <c:pt idx="22">
                  <c:v>41.18</c:v>
                </c:pt>
                <c:pt idx="23">
                  <c:v>43.53</c:v>
                </c:pt>
                <c:pt idx="24">
                  <c:v>44.27</c:v>
                </c:pt>
                <c:pt idx="25">
                  <c:v>55.35</c:v>
                </c:pt>
              </c:numCache>
            </c:numRef>
          </c:val>
          <c:smooth val="0"/>
        </c:ser>
        <c:marker val="1"/>
        <c:axId val="11141511"/>
        <c:axId val="65780314"/>
      </c:lineChart>
      <c:catAx>
        <c:axId val="111415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5780314"/>
        <c:crosses val="autoZero"/>
        <c:auto val="1"/>
        <c:lblOffset val="100"/>
        <c:noMultiLvlLbl val="0"/>
      </c:catAx>
      <c:valAx>
        <c:axId val="65780314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141511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23"/>
          <c:h val="0.30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CZ'!$B$18:$O$18</c:f>
              <c:numCache>
                <c:formatCode>m\/yy</c:formatCode>
                <c:ptCount val="14"/>
                <c:pt idx="0">
                  <c:v>43100</c:v>
                </c:pt>
                <c:pt idx="1">
                  <c:v>43131</c:v>
                </c:pt>
                <c:pt idx="2">
                  <c:v>43159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</c:numCache>
            </c:numRef>
          </c:cat>
          <c:val>
            <c:numRef>
              <c:f>'G 4.1 CZ'!$B$19:$O$19</c:f>
              <c:numCache>
                <c:formatCode>General</c:formatCode>
                <c:ptCount val="14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3.3</c:v>
                </c:pt>
                <c:pt idx="5">
                  <c:v>3.3</c:v>
                </c:pt>
                <c:pt idx="6">
                  <c:v>3.3</c:v>
                </c:pt>
                <c:pt idx="7">
                  <c:v>3.3</c:v>
                </c:pt>
                <c:pt idx="8">
                  <c:v>3.1</c:v>
                </c:pt>
                <c:pt idx="9">
                  <c:v>3.1</c:v>
                </c:pt>
                <c:pt idx="10">
                  <c:v>3.1</c:v>
                </c:pt>
                <c:pt idx="11">
                  <c:v>2.9</c:v>
                </c:pt>
                <c:pt idx="12">
                  <c:v>2.9</c:v>
                </c:pt>
                <c:pt idx="13">
                  <c:v>2.5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CZ'!$B$18:$O$18</c:f>
              <c:numCache>
                <c:formatCode>m\/yy</c:formatCode>
                <c:ptCount val="14"/>
                <c:pt idx="0">
                  <c:v>43100</c:v>
                </c:pt>
                <c:pt idx="1">
                  <c:v>43131</c:v>
                </c:pt>
                <c:pt idx="2">
                  <c:v>43159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</c:numCache>
            </c:numRef>
          </c:cat>
          <c:val>
            <c:numRef>
              <c:f>'G 4.1 CZ'!$B$20:$O$20</c:f>
              <c:numCache>
                <c:formatCode>General</c:formatCode>
                <c:ptCount val="14"/>
                <c:pt idx="0">
                  <c:v>2.9</c:v>
                </c:pt>
                <c:pt idx="1">
                  <c:v>2.9</c:v>
                </c:pt>
                <c:pt idx="2">
                  <c:v>2.9</c:v>
                </c:pt>
                <c:pt idx="3">
                  <c:v>2.9</c:v>
                </c:pt>
                <c:pt idx="4">
                  <c:v>2.9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3.1</c:v>
                </c:pt>
                <c:pt idx="9">
                  <c:v>3.1</c:v>
                </c:pt>
                <c:pt idx="10">
                  <c:v>3.1</c:v>
                </c:pt>
                <c:pt idx="11">
                  <c:v>3</c:v>
                </c:pt>
                <c:pt idx="12">
                  <c:v>2.9</c:v>
                </c:pt>
                <c:pt idx="13">
                  <c:v>2.9</c:v>
                </c:pt>
              </c:numCache>
            </c:numRef>
          </c:val>
          <c:smooth val="0"/>
        </c:ser>
        <c:marker val="1"/>
        <c:axId val="18702482"/>
        <c:axId val="36308286"/>
      </c:lineChart>
      <c:dateAx>
        <c:axId val="187024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308286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6308286"/>
        <c:scaling>
          <c:orientation val="minMax"/>
          <c:max val="3.4"/>
          <c:min val="2.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702482"/>
        <c:crosses val="autoZero"/>
        <c:crossBetween val="midCat"/>
        <c:majorUnit val="0.2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7"/>
          <c:y val="0.0435"/>
          <c:w val="0.24525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EN'!$B$18:$O$18</c:f>
              <c:numCache>
                <c:formatCode>m\/yy</c:formatCode>
                <c:ptCount val="14"/>
                <c:pt idx="0">
                  <c:v>43100</c:v>
                </c:pt>
                <c:pt idx="1">
                  <c:v>43131</c:v>
                </c:pt>
                <c:pt idx="2">
                  <c:v>43159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</c:numCache>
            </c:numRef>
          </c:cat>
          <c:val>
            <c:numRef>
              <c:f>'G 4.1 EN'!$B$19:$O$19</c:f>
              <c:numCache>
                <c:formatCode>General</c:formatCode>
                <c:ptCount val="14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3.3</c:v>
                </c:pt>
                <c:pt idx="5">
                  <c:v>3.3</c:v>
                </c:pt>
                <c:pt idx="6">
                  <c:v>3.3</c:v>
                </c:pt>
                <c:pt idx="7">
                  <c:v>3.3</c:v>
                </c:pt>
                <c:pt idx="8">
                  <c:v>3.1</c:v>
                </c:pt>
                <c:pt idx="9">
                  <c:v>3.1</c:v>
                </c:pt>
                <c:pt idx="10">
                  <c:v>3.1</c:v>
                </c:pt>
                <c:pt idx="11">
                  <c:v>2.9</c:v>
                </c:pt>
                <c:pt idx="12">
                  <c:v>2.9</c:v>
                </c:pt>
                <c:pt idx="13">
                  <c:v>2.5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EN'!$B$18:$O$18</c:f>
              <c:numCache>
                <c:formatCode>m\/yy</c:formatCode>
                <c:ptCount val="14"/>
                <c:pt idx="0">
                  <c:v>43100</c:v>
                </c:pt>
                <c:pt idx="1">
                  <c:v>43131</c:v>
                </c:pt>
                <c:pt idx="2">
                  <c:v>43159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</c:numCache>
            </c:numRef>
          </c:cat>
          <c:val>
            <c:numRef>
              <c:f>'G 4.1 EN'!$B$20:$O$20</c:f>
              <c:numCache>
                <c:formatCode>General</c:formatCode>
                <c:ptCount val="14"/>
                <c:pt idx="0">
                  <c:v>2.9</c:v>
                </c:pt>
                <c:pt idx="1">
                  <c:v>2.9</c:v>
                </c:pt>
                <c:pt idx="2">
                  <c:v>2.9</c:v>
                </c:pt>
                <c:pt idx="3">
                  <c:v>2.9</c:v>
                </c:pt>
                <c:pt idx="4">
                  <c:v>2.9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3.1</c:v>
                </c:pt>
                <c:pt idx="9">
                  <c:v>3.1</c:v>
                </c:pt>
                <c:pt idx="10">
                  <c:v>3.1</c:v>
                </c:pt>
                <c:pt idx="11">
                  <c:v>3</c:v>
                </c:pt>
                <c:pt idx="12">
                  <c:v>2.9</c:v>
                </c:pt>
                <c:pt idx="13">
                  <c:v>2.9</c:v>
                </c:pt>
              </c:numCache>
            </c:numRef>
          </c:val>
          <c:smooth val="0"/>
        </c:ser>
        <c:marker val="1"/>
        <c:axId val="24111982"/>
        <c:axId val="56150067"/>
      </c:lineChart>
      <c:dateAx>
        <c:axId val="241119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150067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6150067"/>
        <c:scaling>
          <c:orientation val="minMax"/>
          <c:max val="3.4"/>
          <c:min val="2.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111982"/>
        <c:crosses val="autoZero"/>
        <c:crossBetween val="midCat"/>
        <c:majorUnit val="0.2"/>
        <c:min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675"/>
          <c:y val="0.04175"/>
          <c:w val="0.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CZ'!$B$18:$O$18</c:f>
              <c:numCache>
                <c:formatCode>m\/yy</c:formatCode>
                <c:ptCount val="14"/>
                <c:pt idx="0">
                  <c:v>43100</c:v>
                </c:pt>
                <c:pt idx="1">
                  <c:v>43131</c:v>
                </c:pt>
                <c:pt idx="2">
                  <c:v>43159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</c:numCache>
            </c:numRef>
          </c:cat>
          <c:val>
            <c:numRef>
              <c:f>'G 4.2 CZ'!$B$19:$O$19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2.1</c:v>
                </c:pt>
                <c:pt idx="3">
                  <c:v>2.1</c:v>
                </c:pt>
                <c:pt idx="4">
                  <c:v>1.9</c:v>
                </c:pt>
                <c:pt idx="5">
                  <c:v>1.9</c:v>
                </c:pt>
                <c:pt idx="6">
                  <c:v>1.9</c:v>
                </c:pt>
                <c:pt idx="7">
                  <c:v>1.9</c:v>
                </c:pt>
                <c:pt idx="8">
                  <c:v>2.3</c:v>
                </c:pt>
                <c:pt idx="9">
                  <c:v>2.3</c:v>
                </c:pt>
                <c:pt idx="10">
                  <c:v>2.3</c:v>
                </c:pt>
                <c:pt idx="11">
                  <c:v>2.3</c:v>
                </c:pt>
                <c:pt idx="12">
                  <c:v>2.3</c:v>
                </c:pt>
                <c:pt idx="13">
                  <c:v>2.1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CZ'!$B$18:$O$18</c:f>
              <c:numCache>
                <c:formatCode>m\/yy</c:formatCode>
                <c:ptCount val="14"/>
                <c:pt idx="0">
                  <c:v>43100</c:v>
                </c:pt>
                <c:pt idx="1">
                  <c:v>43131</c:v>
                </c:pt>
                <c:pt idx="2">
                  <c:v>43159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</c:numCache>
            </c:numRef>
          </c:cat>
          <c:val>
            <c:numRef>
              <c:f>'G 4.2 CZ'!$B$20:$O$20</c:f>
              <c:numCache>
                <c:formatCode>General</c:formatCode>
                <c:ptCount val="14"/>
                <c:pt idx="0">
                  <c:v>1.9</c:v>
                </c:pt>
                <c:pt idx="1">
                  <c:v>1.9</c:v>
                </c:pt>
                <c:pt idx="2">
                  <c:v>2</c:v>
                </c:pt>
                <c:pt idx="3">
                  <c:v>2</c:v>
                </c:pt>
                <c:pt idx="4">
                  <c:v>2.1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2.1</c:v>
                </c:pt>
                <c:pt idx="9">
                  <c:v>2.1</c:v>
                </c:pt>
                <c:pt idx="10">
                  <c:v>2.2</c:v>
                </c:pt>
                <c:pt idx="11">
                  <c:v>2.4</c:v>
                </c:pt>
                <c:pt idx="12">
                  <c:v>2.4</c:v>
                </c:pt>
                <c:pt idx="13">
                  <c:v>2.3</c:v>
                </c:pt>
              </c:numCache>
            </c:numRef>
          </c:val>
          <c:smooth val="0"/>
        </c:ser>
        <c:marker val="1"/>
        <c:axId val="54133405"/>
        <c:axId val="8188859"/>
      </c:lineChart>
      <c:dateAx>
        <c:axId val="541334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188859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8188859"/>
        <c:scaling>
          <c:orientation val="minMax"/>
          <c:max val="2.5"/>
          <c:min val="1.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133405"/>
        <c:crosses val="autoZero"/>
        <c:crossBetween val="midCat"/>
        <c:maj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0465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EN'!$B$18:$O$18</c:f>
              <c:numCache>
                <c:formatCode>m\/yy</c:formatCode>
                <c:ptCount val="14"/>
                <c:pt idx="0">
                  <c:v>43100</c:v>
                </c:pt>
                <c:pt idx="1">
                  <c:v>43131</c:v>
                </c:pt>
                <c:pt idx="2">
                  <c:v>43159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</c:numCache>
            </c:numRef>
          </c:cat>
          <c:val>
            <c:numRef>
              <c:f>'G 4.2 EN'!$B$19:$O$19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2.1</c:v>
                </c:pt>
                <c:pt idx="3">
                  <c:v>2.1</c:v>
                </c:pt>
                <c:pt idx="4">
                  <c:v>1.9</c:v>
                </c:pt>
                <c:pt idx="5">
                  <c:v>1.9</c:v>
                </c:pt>
                <c:pt idx="6">
                  <c:v>1.9</c:v>
                </c:pt>
                <c:pt idx="7">
                  <c:v>1.9</c:v>
                </c:pt>
                <c:pt idx="8">
                  <c:v>2.3</c:v>
                </c:pt>
                <c:pt idx="9">
                  <c:v>2.3</c:v>
                </c:pt>
                <c:pt idx="10">
                  <c:v>2.3</c:v>
                </c:pt>
                <c:pt idx="11">
                  <c:v>2.3</c:v>
                </c:pt>
                <c:pt idx="12">
                  <c:v>2.3</c:v>
                </c:pt>
                <c:pt idx="13">
                  <c:v>2.1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EN'!$B$18:$O$18</c:f>
              <c:numCache>
                <c:formatCode>m\/yy</c:formatCode>
                <c:ptCount val="14"/>
                <c:pt idx="0">
                  <c:v>43100</c:v>
                </c:pt>
                <c:pt idx="1">
                  <c:v>43131</c:v>
                </c:pt>
                <c:pt idx="2">
                  <c:v>43159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</c:numCache>
            </c:numRef>
          </c:cat>
          <c:val>
            <c:numRef>
              <c:f>'G 4.2 EN'!$B$20:$O$20</c:f>
              <c:numCache>
                <c:formatCode>General</c:formatCode>
                <c:ptCount val="14"/>
                <c:pt idx="0">
                  <c:v>1.9</c:v>
                </c:pt>
                <c:pt idx="1">
                  <c:v>1.9</c:v>
                </c:pt>
                <c:pt idx="2">
                  <c:v>2</c:v>
                </c:pt>
                <c:pt idx="3">
                  <c:v>2</c:v>
                </c:pt>
                <c:pt idx="4">
                  <c:v>2.1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2.1</c:v>
                </c:pt>
                <c:pt idx="9">
                  <c:v>2.1</c:v>
                </c:pt>
                <c:pt idx="10">
                  <c:v>2.2</c:v>
                </c:pt>
                <c:pt idx="11">
                  <c:v>2.4</c:v>
                </c:pt>
                <c:pt idx="12">
                  <c:v>2.4</c:v>
                </c:pt>
                <c:pt idx="13">
                  <c:v>2.3</c:v>
                </c:pt>
              </c:numCache>
            </c:numRef>
          </c:val>
          <c:smooth val="0"/>
        </c:ser>
        <c:marker val="1"/>
        <c:axId val="17770141"/>
        <c:axId val="35297364"/>
      </c:lineChart>
      <c:dateAx>
        <c:axId val="177701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297364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5297364"/>
        <c:scaling>
          <c:orientation val="minMax"/>
          <c:max val="2.5"/>
          <c:min val="1.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770141"/>
        <c:crosses val="autoZero"/>
        <c:crossBetween val="midCat"/>
        <c:maj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0485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1"/>
          <c:order val="0"/>
          <c:tx>
            <c:v>Očekávání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CZ'!$B$18:$EO$18</c:f>
              <c:numCache>
                <c:formatCode>m\/yy</c:formatCode>
                <c:ptCount val="14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</c:numCache>
            </c:numRef>
          </c:cat>
          <c:val>
            <c:numRef>
              <c:f>'G 1.1.3 CZ'!$B$19:$EO$19</c:f>
              <c:numCache>
                <c:formatCode>General</c:formatCode>
                <c:ptCount val="144"/>
                <c:pt idx="0">
                  <c:v>15.7</c:v>
                </c:pt>
                <c:pt idx="1">
                  <c:v>12.3</c:v>
                </c:pt>
                <c:pt idx="2">
                  <c:v>12.9</c:v>
                </c:pt>
                <c:pt idx="3">
                  <c:v>12.4</c:v>
                </c:pt>
                <c:pt idx="4">
                  <c:v>13.8</c:v>
                </c:pt>
                <c:pt idx="5">
                  <c:v>11.6</c:v>
                </c:pt>
                <c:pt idx="6">
                  <c:v>11.2</c:v>
                </c:pt>
                <c:pt idx="7">
                  <c:v>11</c:v>
                </c:pt>
                <c:pt idx="8">
                  <c:v>9</c:v>
                </c:pt>
                <c:pt idx="9">
                  <c:v>9.7</c:v>
                </c:pt>
                <c:pt idx="10">
                  <c:v>7.1</c:v>
                </c:pt>
                <c:pt idx="11">
                  <c:v>8.2</c:v>
                </c:pt>
                <c:pt idx="12">
                  <c:v>4.6</c:v>
                </c:pt>
                <c:pt idx="13">
                  <c:v>4.3</c:v>
                </c:pt>
                <c:pt idx="14">
                  <c:v>3.8</c:v>
                </c:pt>
                <c:pt idx="15">
                  <c:v>0.6</c:v>
                </c:pt>
                <c:pt idx="16">
                  <c:v>-0.3</c:v>
                </c:pt>
                <c:pt idx="17">
                  <c:v>-2.3</c:v>
                </c:pt>
                <c:pt idx="18">
                  <c:v>-8.7</c:v>
                </c:pt>
                <c:pt idx="19">
                  <c:v>-11.8</c:v>
                </c:pt>
                <c:pt idx="20">
                  <c:v>-12</c:v>
                </c:pt>
                <c:pt idx="21">
                  <c:v>-25.2</c:v>
                </c:pt>
                <c:pt idx="22">
                  <c:v>-28</c:v>
                </c:pt>
                <c:pt idx="23">
                  <c:v>-33.9</c:v>
                </c:pt>
                <c:pt idx="24">
                  <c:v>-29.5</c:v>
                </c:pt>
                <c:pt idx="25">
                  <c:v>-26.8</c:v>
                </c:pt>
                <c:pt idx="26">
                  <c:v>-27.2</c:v>
                </c:pt>
                <c:pt idx="27">
                  <c:v>-22.3</c:v>
                </c:pt>
                <c:pt idx="28">
                  <c:v>-18.3</c:v>
                </c:pt>
                <c:pt idx="29">
                  <c:v>-10.1</c:v>
                </c:pt>
                <c:pt idx="30">
                  <c:v>-6.6</c:v>
                </c:pt>
                <c:pt idx="31">
                  <c:v>0.3</c:v>
                </c:pt>
                <c:pt idx="32">
                  <c:v>7</c:v>
                </c:pt>
                <c:pt idx="33">
                  <c:v>5.8</c:v>
                </c:pt>
                <c:pt idx="34">
                  <c:v>8.8</c:v>
                </c:pt>
                <c:pt idx="35">
                  <c:v>6.8</c:v>
                </c:pt>
                <c:pt idx="36">
                  <c:v>5.3</c:v>
                </c:pt>
                <c:pt idx="37">
                  <c:v>4.1</c:v>
                </c:pt>
                <c:pt idx="38">
                  <c:v>7.7</c:v>
                </c:pt>
                <c:pt idx="39">
                  <c:v>10.9</c:v>
                </c:pt>
                <c:pt idx="40">
                  <c:v>10.7</c:v>
                </c:pt>
                <c:pt idx="41">
                  <c:v>10.2</c:v>
                </c:pt>
                <c:pt idx="42">
                  <c:v>14.5</c:v>
                </c:pt>
                <c:pt idx="43">
                  <c:v>17.5</c:v>
                </c:pt>
                <c:pt idx="44">
                  <c:v>16</c:v>
                </c:pt>
                <c:pt idx="45">
                  <c:v>19.9</c:v>
                </c:pt>
                <c:pt idx="46">
                  <c:v>22.7</c:v>
                </c:pt>
                <c:pt idx="47">
                  <c:v>21.5</c:v>
                </c:pt>
                <c:pt idx="48">
                  <c:v>17.1</c:v>
                </c:pt>
                <c:pt idx="49">
                  <c:v>16</c:v>
                </c:pt>
                <c:pt idx="50">
                  <c:v>14.6</c:v>
                </c:pt>
                <c:pt idx="51">
                  <c:v>13</c:v>
                </c:pt>
                <c:pt idx="52">
                  <c:v>12.8</c:v>
                </c:pt>
                <c:pt idx="53">
                  <c:v>12.4</c:v>
                </c:pt>
                <c:pt idx="54">
                  <c:v>12.6</c:v>
                </c:pt>
                <c:pt idx="55">
                  <c:v>3.8</c:v>
                </c:pt>
                <c:pt idx="56">
                  <c:v>1</c:v>
                </c:pt>
                <c:pt idx="57">
                  <c:v>-0.1</c:v>
                </c:pt>
                <c:pt idx="58">
                  <c:v>0.4</c:v>
                </c:pt>
                <c:pt idx="59">
                  <c:v>0.1</c:v>
                </c:pt>
                <c:pt idx="60">
                  <c:v>2.8</c:v>
                </c:pt>
                <c:pt idx="61">
                  <c:v>5</c:v>
                </c:pt>
                <c:pt idx="62">
                  <c:v>6.7</c:v>
                </c:pt>
                <c:pt idx="63">
                  <c:v>5.2</c:v>
                </c:pt>
                <c:pt idx="64">
                  <c:v>3</c:v>
                </c:pt>
                <c:pt idx="65">
                  <c:v>-0.2</c:v>
                </c:pt>
                <c:pt idx="66">
                  <c:v>-3.4</c:v>
                </c:pt>
                <c:pt idx="67">
                  <c:v>-5</c:v>
                </c:pt>
                <c:pt idx="68">
                  <c:v>-5</c:v>
                </c:pt>
                <c:pt idx="69">
                  <c:v>-3.2</c:v>
                </c:pt>
                <c:pt idx="70">
                  <c:v>-4.8</c:v>
                </c:pt>
                <c:pt idx="71">
                  <c:v>-0.2</c:v>
                </c:pt>
                <c:pt idx="72">
                  <c:v>2.5</c:v>
                </c:pt>
                <c:pt idx="73">
                  <c:v>9</c:v>
                </c:pt>
                <c:pt idx="74">
                  <c:v>7.7</c:v>
                </c:pt>
                <c:pt idx="75">
                  <c:v>5.4</c:v>
                </c:pt>
                <c:pt idx="76">
                  <c:v>6.2</c:v>
                </c:pt>
                <c:pt idx="77">
                  <c:v>5.1</c:v>
                </c:pt>
                <c:pt idx="78">
                  <c:v>7.7</c:v>
                </c:pt>
                <c:pt idx="79">
                  <c:v>11.1</c:v>
                </c:pt>
                <c:pt idx="80">
                  <c:v>11.9</c:v>
                </c:pt>
                <c:pt idx="81">
                  <c:v>9.7</c:v>
                </c:pt>
                <c:pt idx="82">
                  <c:v>12.9</c:v>
                </c:pt>
                <c:pt idx="83">
                  <c:v>13.4</c:v>
                </c:pt>
                <c:pt idx="84">
                  <c:v>15.3</c:v>
                </c:pt>
                <c:pt idx="85">
                  <c:v>15.1</c:v>
                </c:pt>
                <c:pt idx="86">
                  <c:v>12.8</c:v>
                </c:pt>
                <c:pt idx="87">
                  <c:v>12.6</c:v>
                </c:pt>
                <c:pt idx="88">
                  <c:v>11.4</c:v>
                </c:pt>
                <c:pt idx="89">
                  <c:v>10.4</c:v>
                </c:pt>
                <c:pt idx="90">
                  <c:v>9.7</c:v>
                </c:pt>
                <c:pt idx="91">
                  <c:v>6.2</c:v>
                </c:pt>
                <c:pt idx="92">
                  <c:v>3.9</c:v>
                </c:pt>
                <c:pt idx="93">
                  <c:v>1.6</c:v>
                </c:pt>
                <c:pt idx="94">
                  <c:v>1.6</c:v>
                </c:pt>
                <c:pt idx="95">
                  <c:v>6.1</c:v>
                </c:pt>
                <c:pt idx="96">
                  <c:v>7.1</c:v>
                </c:pt>
                <c:pt idx="97">
                  <c:v>8.3</c:v>
                </c:pt>
                <c:pt idx="98">
                  <c:v>7.9</c:v>
                </c:pt>
                <c:pt idx="99">
                  <c:v>7.8</c:v>
                </c:pt>
                <c:pt idx="100">
                  <c:v>9.7</c:v>
                </c:pt>
                <c:pt idx="101">
                  <c:v>10.6</c:v>
                </c:pt>
                <c:pt idx="102">
                  <c:v>7.8</c:v>
                </c:pt>
                <c:pt idx="103">
                  <c:v>11.2</c:v>
                </c:pt>
                <c:pt idx="104">
                  <c:v>8.8</c:v>
                </c:pt>
                <c:pt idx="105">
                  <c:v>12.4</c:v>
                </c:pt>
                <c:pt idx="106">
                  <c:v>13.4</c:v>
                </c:pt>
                <c:pt idx="107">
                  <c:v>11.8</c:v>
                </c:pt>
                <c:pt idx="108">
                  <c:v>7.9</c:v>
                </c:pt>
                <c:pt idx="109">
                  <c:v>4.3</c:v>
                </c:pt>
                <c:pt idx="110">
                  <c:v>6.1</c:v>
                </c:pt>
                <c:pt idx="111">
                  <c:v>7</c:v>
                </c:pt>
                <c:pt idx="112">
                  <c:v>7.9</c:v>
                </c:pt>
                <c:pt idx="113">
                  <c:v>8.8</c:v>
                </c:pt>
                <c:pt idx="114">
                  <c:v>10.8</c:v>
                </c:pt>
                <c:pt idx="115">
                  <c:v>10.2</c:v>
                </c:pt>
                <c:pt idx="116">
                  <c:v>12.7</c:v>
                </c:pt>
                <c:pt idx="117">
                  <c:v>14.3</c:v>
                </c:pt>
                <c:pt idx="118">
                  <c:v>12.2</c:v>
                </c:pt>
                <c:pt idx="119">
                  <c:v>10.5</c:v>
                </c:pt>
                <c:pt idx="120">
                  <c:v>10.7</c:v>
                </c:pt>
                <c:pt idx="121">
                  <c:v>9.4</c:v>
                </c:pt>
                <c:pt idx="122">
                  <c:v>9.2</c:v>
                </c:pt>
                <c:pt idx="123">
                  <c:v>11.1</c:v>
                </c:pt>
                <c:pt idx="124">
                  <c:v>11.1</c:v>
                </c:pt>
                <c:pt idx="125">
                  <c:v>12.9</c:v>
                </c:pt>
                <c:pt idx="126">
                  <c:v>12.9</c:v>
                </c:pt>
                <c:pt idx="127">
                  <c:v>14.3</c:v>
                </c:pt>
                <c:pt idx="128">
                  <c:v>14.7</c:v>
                </c:pt>
                <c:pt idx="129">
                  <c:v>15.2</c:v>
                </c:pt>
                <c:pt idx="130">
                  <c:v>17.1</c:v>
                </c:pt>
                <c:pt idx="131">
                  <c:v>15.3</c:v>
                </c:pt>
                <c:pt idx="132">
                  <c:v>12.6</c:v>
                </c:pt>
                <c:pt idx="133">
                  <c:v>10.5</c:v>
                </c:pt>
                <c:pt idx="134">
                  <c:v>10.3</c:v>
                </c:pt>
                <c:pt idx="135">
                  <c:v>7.2</c:v>
                </c:pt>
                <c:pt idx="136">
                  <c:v>7.2</c:v>
                </c:pt>
                <c:pt idx="137">
                  <c:v>7</c:v>
                </c:pt>
                <c:pt idx="138">
                  <c:v>5.9</c:v>
                </c:pt>
                <c:pt idx="139">
                  <c:v>12.3</c:v>
                </c:pt>
                <c:pt idx="140">
                  <c:v>11.6</c:v>
                </c:pt>
                <c:pt idx="141">
                  <c:v>9.1</c:v>
                </c:pt>
                <c:pt idx="142">
                  <c:v>7</c:v>
                </c:pt>
                <c:pt idx="143">
                  <c:v>4.2</c:v>
                </c:pt>
              </c:numCache>
            </c:numRef>
          </c:val>
          <c:smooth val="0"/>
        </c:ser>
        <c:ser>
          <c:idx val="0"/>
          <c:order val="1"/>
          <c:tx>
            <c:v>Důvěra ve zprac. průmyslu (Ifo)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CZ'!$B$18:$EO$18</c:f>
              <c:numCache>
                <c:formatCode>m\/yy</c:formatCode>
                <c:ptCount val="14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</c:numCache>
            </c:numRef>
          </c:cat>
          <c:val>
            <c:numRef>
              <c:f>'G 1.1.3 CZ'!$B$21:$EO$21</c:f>
              <c:numCache>
                <c:formatCode>General</c:formatCode>
                <c:ptCount val="144"/>
                <c:pt idx="0">
                  <c:v>27.5</c:v>
                </c:pt>
                <c:pt idx="1">
                  <c:v>25.8</c:v>
                </c:pt>
                <c:pt idx="2">
                  <c:v>27.9</c:v>
                </c:pt>
                <c:pt idx="3">
                  <c:v>27.3</c:v>
                </c:pt>
                <c:pt idx="4">
                  <c:v>27.6</c:v>
                </c:pt>
                <c:pt idx="5">
                  <c:v>26.4</c:v>
                </c:pt>
                <c:pt idx="6">
                  <c:v>26.6</c:v>
                </c:pt>
                <c:pt idx="7">
                  <c:v>25</c:v>
                </c:pt>
                <c:pt idx="8">
                  <c:v>23.7</c:v>
                </c:pt>
                <c:pt idx="9">
                  <c:v>24.7</c:v>
                </c:pt>
                <c:pt idx="10">
                  <c:v>23.6</c:v>
                </c:pt>
                <c:pt idx="11">
                  <c:v>21.6</c:v>
                </c:pt>
                <c:pt idx="12">
                  <c:v>21.7</c:v>
                </c:pt>
                <c:pt idx="13">
                  <c:v>18.9</c:v>
                </c:pt>
                <c:pt idx="14">
                  <c:v>19.3</c:v>
                </c:pt>
                <c:pt idx="15">
                  <c:v>15.7</c:v>
                </c:pt>
                <c:pt idx="16">
                  <c:v>15</c:v>
                </c:pt>
                <c:pt idx="17">
                  <c:v>9.8</c:v>
                </c:pt>
                <c:pt idx="18">
                  <c:v>4.1</c:v>
                </c:pt>
                <c:pt idx="19">
                  <c:v>-3.6</c:v>
                </c:pt>
                <c:pt idx="20">
                  <c:v>-7.6</c:v>
                </c:pt>
                <c:pt idx="21">
                  <c:v>-16.5</c:v>
                </c:pt>
                <c:pt idx="22">
                  <c:v>-29.7</c:v>
                </c:pt>
                <c:pt idx="23">
                  <c:v>-40.1</c:v>
                </c:pt>
                <c:pt idx="24">
                  <c:v>-38.8</c:v>
                </c:pt>
                <c:pt idx="25">
                  <c:v>-42.8</c:v>
                </c:pt>
                <c:pt idx="26">
                  <c:v>-44.5</c:v>
                </c:pt>
                <c:pt idx="27">
                  <c:v>-40.6</c:v>
                </c:pt>
                <c:pt idx="28">
                  <c:v>-39.5</c:v>
                </c:pt>
                <c:pt idx="29">
                  <c:v>-33.8</c:v>
                </c:pt>
                <c:pt idx="30">
                  <c:v>-29</c:v>
                </c:pt>
                <c:pt idx="31">
                  <c:v>-21.9</c:v>
                </c:pt>
                <c:pt idx="32">
                  <c:v>-16.7</c:v>
                </c:pt>
                <c:pt idx="33">
                  <c:v>-14.1</c:v>
                </c:pt>
                <c:pt idx="34">
                  <c:v>-9.4</c:v>
                </c:pt>
                <c:pt idx="35">
                  <c:v>-8.3</c:v>
                </c:pt>
                <c:pt idx="36">
                  <c:v>-5.5</c:v>
                </c:pt>
                <c:pt idx="37">
                  <c:v>-5.2</c:v>
                </c:pt>
                <c:pt idx="38">
                  <c:v>0.3</c:v>
                </c:pt>
                <c:pt idx="39">
                  <c:v>7.7</c:v>
                </c:pt>
                <c:pt idx="40">
                  <c:v>11.2</c:v>
                </c:pt>
                <c:pt idx="41">
                  <c:v>14.2</c:v>
                </c:pt>
                <c:pt idx="42">
                  <c:v>20.8</c:v>
                </c:pt>
                <c:pt idx="43">
                  <c:v>24.5</c:v>
                </c:pt>
                <c:pt idx="44">
                  <c:v>24.1</c:v>
                </c:pt>
                <c:pt idx="45">
                  <c:v>27.3</c:v>
                </c:pt>
                <c:pt idx="46">
                  <c:v>29.7</c:v>
                </c:pt>
                <c:pt idx="47">
                  <c:v>28.6</c:v>
                </c:pt>
                <c:pt idx="48">
                  <c:v>28.5</c:v>
                </c:pt>
                <c:pt idx="49">
                  <c:v>30.2</c:v>
                </c:pt>
                <c:pt idx="50">
                  <c:v>29.6</c:v>
                </c:pt>
                <c:pt idx="51">
                  <c:v>27.3</c:v>
                </c:pt>
                <c:pt idx="52">
                  <c:v>27.9</c:v>
                </c:pt>
                <c:pt idx="53">
                  <c:v>27.1</c:v>
                </c:pt>
                <c:pt idx="54">
                  <c:v>24.3</c:v>
                </c:pt>
                <c:pt idx="55">
                  <c:v>17.9</c:v>
                </c:pt>
                <c:pt idx="56">
                  <c:v>13</c:v>
                </c:pt>
                <c:pt idx="57">
                  <c:v>12.1</c:v>
                </c:pt>
                <c:pt idx="58">
                  <c:v>9.7</c:v>
                </c:pt>
                <c:pt idx="59">
                  <c:v>10.7</c:v>
                </c:pt>
                <c:pt idx="60">
                  <c:v>13.2</c:v>
                </c:pt>
                <c:pt idx="61">
                  <c:v>14.1</c:v>
                </c:pt>
                <c:pt idx="62">
                  <c:v>13.8</c:v>
                </c:pt>
                <c:pt idx="63">
                  <c:v>14.8</c:v>
                </c:pt>
                <c:pt idx="64">
                  <c:v>9.9</c:v>
                </c:pt>
                <c:pt idx="65">
                  <c:v>5.6</c:v>
                </c:pt>
                <c:pt idx="66">
                  <c:v>1</c:v>
                </c:pt>
                <c:pt idx="67">
                  <c:v>1.2</c:v>
                </c:pt>
                <c:pt idx="68">
                  <c:v>-1.5</c:v>
                </c:pt>
                <c:pt idx="69">
                  <c:v>-2.7</c:v>
                </c:pt>
                <c:pt idx="70">
                  <c:v>-3.1</c:v>
                </c:pt>
                <c:pt idx="71">
                  <c:v>-1.3</c:v>
                </c:pt>
                <c:pt idx="72">
                  <c:v>4.8</c:v>
                </c:pt>
                <c:pt idx="73">
                  <c:v>8.5</c:v>
                </c:pt>
                <c:pt idx="74">
                  <c:v>7.7</c:v>
                </c:pt>
                <c:pt idx="75">
                  <c:v>4.8</c:v>
                </c:pt>
                <c:pt idx="76">
                  <c:v>6.3</c:v>
                </c:pt>
                <c:pt idx="77">
                  <c:v>9.6</c:v>
                </c:pt>
                <c:pt idx="78">
                  <c:v>10.5</c:v>
                </c:pt>
                <c:pt idx="79">
                  <c:v>14.6</c:v>
                </c:pt>
                <c:pt idx="80">
                  <c:v>15.2</c:v>
                </c:pt>
                <c:pt idx="81">
                  <c:v>15.7</c:v>
                </c:pt>
                <c:pt idx="82">
                  <c:v>18.6</c:v>
                </c:pt>
                <c:pt idx="83">
                  <c:v>17.6</c:v>
                </c:pt>
                <c:pt idx="84">
                  <c:v>20.7</c:v>
                </c:pt>
                <c:pt idx="85">
                  <c:v>21.6</c:v>
                </c:pt>
                <c:pt idx="86">
                  <c:v>21.8</c:v>
                </c:pt>
                <c:pt idx="87">
                  <c:v>21.4</c:v>
                </c:pt>
                <c:pt idx="88">
                  <c:v>19.4</c:v>
                </c:pt>
                <c:pt idx="89">
                  <c:v>16.7</c:v>
                </c:pt>
                <c:pt idx="90">
                  <c:v>15.9</c:v>
                </c:pt>
                <c:pt idx="91">
                  <c:v>13</c:v>
                </c:pt>
                <c:pt idx="92">
                  <c:v>10.6</c:v>
                </c:pt>
                <c:pt idx="93">
                  <c:v>4.4</c:v>
                </c:pt>
                <c:pt idx="94">
                  <c:v>5.8</c:v>
                </c:pt>
                <c:pt idx="95">
                  <c:v>9.3</c:v>
                </c:pt>
                <c:pt idx="96">
                  <c:v>11.8</c:v>
                </c:pt>
                <c:pt idx="97">
                  <c:v>13.1</c:v>
                </c:pt>
                <c:pt idx="98">
                  <c:v>15.5</c:v>
                </c:pt>
                <c:pt idx="99">
                  <c:v>17.1</c:v>
                </c:pt>
                <c:pt idx="100">
                  <c:v>16.3</c:v>
                </c:pt>
                <c:pt idx="101">
                  <c:v>13.7</c:v>
                </c:pt>
                <c:pt idx="102">
                  <c:v>14.5</c:v>
                </c:pt>
                <c:pt idx="103">
                  <c:v>14.1</c:v>
                </c:pt>
                <c:pt idx="104">
                  <c:v>12</c:v>
                </c:pt>
                <c:pt idx="105">
                  <c:v>12.1</c:v>
                </c:pt>
                <c:pt idx="106">
                  <c:v>12.8</c:v>
                </c:pt>
                <c:pt idx="107">
                  <c:v>12.6</c:v>
                </c:pt>
                <c:pt idx="108">
                  <c:v>10.2</c:v>
                </c:pt>
                <c:pt idx="109">
                  <c:v>5.8</c:v>
                </c:pt>
                <c:pt idx="110">
                  <c:v>7.6</c:v>
                </c:pt>
                <c:pt idx="111">
                  <c:v>7.7</c:v>
                </c:pt>
                <c:pt idx="112">
                  <c:v>9.4</c:v>
                </c:pt>
                <c:pt idx="113">
                  <c:v>11.7</c:v>
                </c:pt>
                <c:pt idx="114">
                  <c:v>11.2</c:v>
                </c:pt>
                <c:pt idx="115">
                  <c:v>9.8</c:v>
                </c:pt>
                <c:pt idx="116">
                  <c:v>13.7</c:v>
                </c:pt>
                <c:pt idx="117">
                  <c:v>16.6</c:v>
                </c:pt>
                <c:pt idx="118">
                  <c:v>15.2</c:v>
                </c:pt>
                <c:pt idx="119">
                  <c:v>15.7</c:v>
                </c:pt>
                <c:pt idx="120">
                  <c:v>17</c:v>
                </c:pt>
                <c:pt idx="121">
                  <c:v>20.3</c:v>
                </c:pt>
                <c:pt idx="122">
                  <c:v>23.1</c:v>
                </c:pt>
                <c:pt idx="123">
                  <c:v>25</c:v>
                </c:pt>
                <c:pt idx="124">
                  <c:v>27.9</c:v>
                </c:pt>
                <c:pt idx="125">
                  <c:v>28.1</c:v>
                </c:pt>
                <c:pt idx="126">
                  <c:v>30.9</c:v>
                </c:pt>
                <c:pt idx="127">
                  <c:v>30.6</c:v>
                </c:pt>
                <c:pt idx="128">
                  <c:v>29.9</c:v>
                </c:pt>
                <c:pt idx="129">
                  <c:v>32.3</c:v>
                </c:pt>
                <c:pt idx="130">
                  <c:v>34</c:v>
                </c:pt>
                <c:pt idx="131">
                  <c:v>31.2</c:v>
                </c:pt>
                <c:pt idx="132">
                  <c:v>34</c:v>
                </c:pt>
                <c:pt idx="133">
                  <c:v>30.3</c:v>
                </c:pt>
                <c:pt idx="134">
                  <c:v>28</c:v>
                </c:pt>
                <c:pt idx="135">
                  <c:v>25.1</c:v>
                </c:pt>
                <c:pt idx="136">
                  <c:v>24.9</c:v>
                </c:pt>
                <c:pt idx="137">
                  <c:v>23.9</c:v>
                </c:pt>
                <c:pt idx="138">
                  <c:v>22.7</c:v>
                </c:pt>
                <c:pt idx="139">
                  <c:v>24.4</c:v>
                </c:pt>
                <c:pt idx="140">
                  <c:v>23.3</c:v>
                </c:pt>
                <c:pt idx="141">
                  <c:v>19.6</c:v>
                </c:pt>
                <c:pt idx="142">
                  <c:v>17.7</c:v>
                </c:pt>
                <c:pt idx="143">
                  <c:v>14.8</c:v>
                </c:pt>
              </c:numCache>
            </c:numRef>
          </c:val>
          <c:smooth val="0"/>
        </c:ser>
        <c:marker val="1"/>
        <c:axId val="16723823"/>
        <c:axId val="1346909"/>
      </c:lineChart>
      <c:lineChart>
        <c:grouping val="standard"/>
        <c:varyColors val="0"/>
        <c:ser>
          <c:idx val="2"/>
          <c:order val="2"/>
          <c:tx>
            <c:v>Prům. produkce v ČR (p. o.)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CZ'!$B$18:$EO$18</c:f>
              <c:numCache>
                <c:formatCode>m\/yy</c:formatCode>
                <c:ptCount val="14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</c:numCache>
            </c:numRef>
          </c:cat>
          <c:val>
            <c:numRef>
              <c:f>'G 1.1.3 CZ'!$B$20:$EO$20</c:f>
              <c:numCache>
                <c:formatCode>General</c:formatCode>
                <c:ptCount val="144"/>
                <c:pt idx="0">
                  <c:v>13.2</c:v>
                </c:pt>
                <c:pt idx="1">
                  <c:v>16.49</c:v>
                </c:pt>
                <c:pt idx="2">
                  <c:v>18.11</c:v>
                </c:pt>
                <c:pt idx="3">
                  <c:v>17.46</c:v>
                </c:pt>
                <c:pt idx="4">
                  <c:v>14.38</c:v>
                </c:pt>
                <c:pt idx="5">
                  <c:v>12.19</c:v>
                </c:pt>
                <c:pt idx="6">
                  <c:v>11.69</c:v>
                </c:pt>
                <c:pt idx="7">
                  <c:v>11.93</c:v>
                </c:pt>
                <c:pt idx="8">
                  <c:v>10.94</c:v>
                </c:pt>
                <c:pt idx="9">
                  <c:v>9.56</c:v>
                </c:pt>
                <c:pt idx="10">
                  <c:v>8.61</c:v>
                </c:pt>
                <c:pt idx="11">
                  <c:v>8.58</c:v>
                </c:pt>
                <c:pt idx="12">
                  <c:v>7.12</c:v>
                </c:pt>
                <c:pt idx="13">
                  <c:v>5.7</c:v>
                </c:pt>
                <c:pt idx="14">
                  <c:v>3.16</c:v>
                </c:pt>
                <c:pt idx="15">
                  <c:v>2.57</c:v>
                </c:pt>
                <c:pt idx="16">
                  <c:v>2.45</c:v>
                </c:pt>
                <c:pt idx="17">
                  <c:v>2.79</c:v>
                </c:pt>
                <c:pt idx="18">
                  <c:v>0.75</c:v>
                </c:pt>
                <c:pt idx="19">
                  <c:v>-1.15</c:v>
                </c:pt>
                <c:pt idx="20">
                  <c:v>-2.74</c:v>
                </c:pt>
                <c:pt idx="21">
                  <c:v>-4.17</c:v>
                </c:pt>
                <c:pt idx="22">
                  <c:v>-7.18</c:v>
                </c:pt>
                <c:pt idx="23">
                  <c:v>-11.71</c:v>
                </c:pt>
                <c:pt idx="24">
                  <c:v>-17.46</c:v>
                </c:pt>
                <c:pt idx="25">
                  <c:v>-21.02</c:v>
                </c:pt>
                <c:pt idx="26">
                  <c:v>-22.03</c:v>
                </c:pt>
                <c:pt idx="27">
                  <c:v>-20.44</c:v>
                </c:pt>
                <c:pt idx="28">
                  <c:v>-19.44</c:v>
                </c:pt>
                <c:pt idx="29">
                  <c:v>-18.73</c:v>
                </c:pt>
                <c:pt idx="30">
                  <c:v>-17.66</c:v>
                </c:pt>
                <c:pt idx="31">
                  <c:v>-14.85</c:v>
                </c:pt>
                <c:pt idx="32">
                  <c:v>-12.8</c:v>
                </c:pt>
                <c:pt idx="33">
                  <c:v>-9.97</c:v>
                </c:pt>
                <c:pt idx="34">
                  <c:v>-7.82</c:v>
                </c:pt>
                <c:pt idx="35">
                  <c:v>-3.94</c:v>
                </c:pt>
                <c:pt idx="36">
                  <c:v>0.7</c:v>
                </c:pt>
                <c:pt idx="37">
                  <c:v>4.03</c:v>
                </c:pt>
                <c:pt idx="38">
                  <c:v>6.32</c:v>
                </c:pt>
                <c:pt idx="39">
                  <c:v>7.27</c:v>
                </c:pt>
                <c:pt idx="40">
                  <c:v>8.13</c:v>
                </c:pt>
                <c:pt idx="41">
                  <c:v>8.74</c:v>
                </c:pt>
                <c:pt idx="42">
                  <c:v>9.39</c:v>
                </c:pt>
                <c:pt idx="43">
                  <c:v>10.35</c:v>
                </c:pt>
                <c:pt idx="44">
                  <c:v>11.29</c:v>
                </c:pt>
                <c:pt idx="45">
                  <c:v>11.4</c:v>
                </c:pt>
                <c:pt idx="46">
                  <c:v>12.07</c:v>
                </c:pt>
                <c:pt idx="47">
                  <c:v>11.03</c:v>
                </c:pt>
                <c:pt idx="48">
                  <c:v>12.72</c:v>
                </c:pt>
                <c:pt idx="49">
                  <c:v>13.28</c:v>
                </c:pt>
                <c:pt idx="50">
                  <c:v>13.73</c:v>
                </c:pt>
                <c:pt idx="51">
                  <c:v>11.15</c:v>
                </c:pt>
                <c:pt idx="52">
                  <c:v>10.03</c:v>
                </c:pt>
                <c:pt idx="53">
                  <c:v>9.43</c:v>
                </c:pt>
                <c:pt idx="54">
                  <c:v>8.84</c:v>
                </c:pt>
                <c:pt idx="55">
                  <c:v>5.85</c:v>
                </c:pt>
                <c:pt idx="56">
                  <c:v>3.86</c:v>
                </c:pt>
                <c:pt idx="57">
                  <c:v>2.39</c:v>
                </c:pt>
                <c:pt idx="58">
                  <c:v>3.15</c:v>
                </c:pt>
                <c:pt idx="59">
                  <c:v>4.51</c:v>
                </c:pt>
                <c:pt idx="60">
                  <c:v>4.11</c:v>
                </c:pt>
                <c:pt idx="61">
                  <c:v>2.81</c:v>
                </c:pt>
                <c:pt idx="62">
                  <c:v>1.59</c:v>
                </c:pt>
                <c:pt idx="63">
                  <c:v>1.4</c:v>
                </c:pt>
                <c:pt idx="64">
                  <c:v>1.23</c:v>
                </c:pt>
                <c:pt idx="65">
                  <c:v>0.44</c:v>
                </c:pt>
                <c:pt idx="66">
                  <c:v>0.74</c:v>
                </c:pt>
                <c:pt idx="67">
                  <c:v>0.49</c:v>
                </c:pt>
                <c:pt idx="68">
                  <c:v>0.29</c:v>
                </c:pt>
                <c:pt idx="69">
                  <c:v>-1.24</c:v>
                </c:pt>
                <c:pt idx="70">
                  <c:v>-3.18</c:v>
                </c:pt>
                <c:pt idx="71">
                  <c:v>-4.49</c:v>
                </c:pt>
                <c:pt idx="72">
                  <c:v>-5.62</c:v>
                </c:pt>
                <c:pt idx="73">
                  <c:v>-4.67</c:v>
                </c:pt>
                <c:pt idx="74">
                  <c:v>-4.93</c:v>
                </c:pt>
                <c:pt idx="75">
                  <c:v>-3.68</c:v>
                </c:pt>
                <c:pt idx="76">
                  <c:v>-3.3</c:v>
                </c:pt>
                <c:pt idx="77">
                  <c:v>-1.72</c:v>
                </c:pt>
                <c:pt idx="78">
                  <c:v>-1.29</c:v>
                </c:pt>
                <c:pt idx="79">
                  <c:v>1.74</c:v>
                </c:pt>
                <c:pt idx="80">
                  <c:v>3.31</c:v>
                </c:pt>
                <c:pt idx="81">
                  <c:v>5.83</c:v>
                </c:pt>
                <c:pt idx="82">
                  <c:v>5.7</c:v>
                </c:pt>
                <c:pt idx="83">
                  <c:v>7.27</c:v>
                </c:pt>
                <c:pt idx="84">
                  <c:v>7.86</c:v>
                </c:pt>
                <c:pt idx="85">
                  <c:v>8.55</c:v>
                </c:pt>
                <c:pt idx="86">
                  <c:v>9.4</c:v>
                </c:pt>
                <c:pt idx="87">
                  <c:v>9.38</c:v>
                </c:pt>
                <c:pt idx="88">
                  <c:v>9.09</c:v>
                </c:pt>
                <c:pt idx="89">
                  <c:v>7.5</c:v>
                </c:pt>
                <c:pt idx="90">
                  <c:v>7.6</c:v>
                </c:pt>
                <c:pt idx="91">
                  <c:v>4.53</c:v>
                </c:pt>
                <c:pt idx="92">
                  <c:v>3.82</c:v>
                </c:pt>
                <c:pt idx="93">
                  <c:v>2.25</c:v>
                </c:pt>
                <c:pt idx="94">
                  <c:v>5.48</c:v>
                </c:pt>
                <c:pt idx="95">
                  <c:v>6.13</c:v>
                </c:pt>
                <c:pt idx="96">
                  <c:v>7.25</c:v>
                </c:pt>
                <c:pt idx="97">
                  <c:v>6.17</c:v>
                </c:pt>
                <c:pt idx="98">
                  <c:v>5.51</c:v>
                </c:pt>
                <c:pt idx="99">
                  <c:v>5.26</c:v>
                </c:pt>
                <c:pt idx="100">
                  <c:v>6.03</c:v>
                </c:pt>
                <c:pt idx="101">
                  <c:v>6.41</c:v>
                </c:pt>
                <c:pt idx="102">
                  <c:v>7.21</c:v>
                </c:pt>
                <c:pt idx="103">
                  <c:v>7.11</c:v>
                </c:pt>
                <c:pt idx="104">
                  <c:v>7.47</c:v>
                </c:pt>
                <c:pt idx="105">
                  <c:v>7.86</c:v>
                </c:pt>
                <c:pt idx="106">
                  <c:v>6.4</c:v>
                </c:pt>
                <c:pt idx="107">
                  <c:v>3.81</c:v>
                </c:pt>
                <c:pt idx="108">
                  <c:v>2.86</c:v>
                </c:pt>
                <c:pt idx="109">
                  <c:v>3.39</c:v>
                </c:pt>
                <c:pt idx="110">
                  <c:v>5.27</c:v>
                </c:pt>
                <c:pt idx="111">
                  <c:v>3.93</c:v>
                </c:pt>
                <c:pt idx="112">
                  <c:v>1.8</c:v>
                </c:pt>
                <c:pt idx="113">
                  <c:v>2.04</c:v>
                </c:pt>
                <c:pt idx="114">
                  <c:v>-0.15</c:v>
                </c:pt>
                <c:pt idx="115">
                  <c:v>3.12</c:v>
                </c:pt>
                <c:pt idx="116">
                  <c:v>2.62</c:v>
                </c:pt>
                <c:pt idx="117">
                  <c:v>4.86</c:v>
                </c:pt>
                <c:pt idx="118">
                  <c:v>3.49</c:v>
                </c:pt>
                <c:pt idx="119">
                  <c:v>3.59</c:v>
                </c:pt>
                <c:pt idx="120">
                  <c:v>3.97</c:v>
                </c:pt>
                <c:pt idx="121">
                  <c:v>4.9</c:v>
                </c:pt>
                <c:pt idx="122">
                  <c:v>5.41</c:v>
                </c:pt>
                <c:pt idx="123">
                  <c:v>7.37</c:v>
                </c:pt>
                <c:pt idx="124">
                  <c:v>10.17</c:v>
                </c:pt>
                <c:pt idx="125">
                  <c:v>10.12</c:v>
                </c:pt>
                <c:pt idx="126">
                  <c:v>9.48</c:v>
                </c:pt>
                <c:pt idx="127">
                  <c:v>6.42</c:v>
                </c:pt>
                <c:pt idx="128">
                  <c:v>6.93</c:v>
                </c:pt>
                <c:pt idx="129">
                  <c:v>5.74</c:v>
                </c:pt>
                <c:pt idx="130">
                  <c:v>6.47</c:v>
                </c:pt>
                <c:pt idx="131">
                  <c:v>8.08</c:v>
                </c:pt>
                <c:pt idx="132">
                  <c:v>9.51</c:v>
                </c:pt>
                <c:pt idx="133">
                  <c:v>7.98</c:v>
                </c:pt>
                <c:pt idx="134">
                  <c:v>5.41</c:v>
                </c:pt>
                <c:pt idx="135">
                  <c:v>2.97</c:v>
                </c:pt>
                <c:pt idx="136">
                  <c:v>1.76</c:v>
                </c:pt>
                <c:pt idx="137">
                  <c:v>2.18</c:v>
                </c:pt>
                <c:pt idx="138">
                  <c:v>3.52</c:v>
                </c:pt>
                <c:pt idx="139">
                  <c:v>4.11</c:v>
                </c:pt>
                <c:pt idx="140">
                  <c:v>3.36</c:v>
                </c:pt>
                <c:pt idx="141">
                  <c:v>3</c:v>
                </c:pt>
                <c:pt idx="142">
                  <c:v>3.06</c:v>
                </c:pt>
              </c:numCache>
            </c:numRef>
          </c:val>
          <c:smooth val="0"/>
        </c:ser>
        <c:marker val="1"/>
        <c:axId val="53712656"/>
        <c:axId val="20810135"/>
      </c:lineChart>
      <c:dateAx>
        <c:axId val="167238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46909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1346909"/>
        <c:scaling>
          <c:orientation val="minMax"/>
          <c:max val="40"/>
          <c:min val="-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723823"/>
        <c:crosses val="autoZero"/>
        <c:crossBetween val="midCat"/>
        <c:majorUnit val="10"/>
      </c:valAx>
      <c:dateAx>
        <c:axId val="53712656"/>
        <c:scaling>
          <c:orientation val="minMax"/>
        </c:scaling>
        <c:delete val="1"/>
        <c:axPos val="b"/>
        <c:majorTickMark val="out"/>
        <c:minorTickMark val="none"/>
        <c:tickLblPos val="nextTo"/>
        <c:crossAx val="20810135"/>
        <c:crossesAt val="0"/>
        <c:auto val="1"/>
        <c:lblOffset val="100"/>
        <c:baseTimeUnit val="months"/>
        <c:noMultiLvlLbl val="0"/>
      </c:dateAx>
      <c:valAx>
        <c:axId val="20810135"/>
        <c:scaling>
          <c:orientation val="minMax"/>
          <c:max val="20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3712656"/>
        <c:crosses val="max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525"/>
          <c:y val="0.64825"/>
          <c:w val="0.5105"/>
          <c:h val="0.2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1"/>
          <c:order val="0"/>
          <c:tx>
            <c:v>Business expectations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EN'!$B$18:$EO$18</c:f>
              <c:numCache>
                <c:formatCode>m\/yy</c:formatCode>
                <c:ptCount val="14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</c:numCache>
            </c:numRef>
          </c:cat>
          <c:val>
            <c:numRef>
              <c:f>'G 1.1.3 EN'!$B$19:$EO$19</c:f>
              <c:numCache>
                <c:formatCode>General</c:formatCode>
                <c:ptCount val="144"/>
                <c:pt idx="0">
                  <c:v>15.7</c:v>
                </c:pt>
                <c:pt idx="1">
                  <c:v>12.3</c:v>
                </c:pt>
                <c:pt idx="2">
                  <c:v>12.9</c:v>
                </c:pt>
                <c:pt idx="3">
                  <c:v>12.4</c:v>
                </c:pt>
                <c:pt idx="4">
                  <c:v>13.8</c:v>
                </c:pt>
                <c:pt idx="5">
                  <c:v>11.6</c:v>
                </c:pt>
                <c:pt idx="6">
                  <c:v>11.2</c:v>
                </c:pt>
                <c:pt idx="7">
                  <c:v>11</c:v>
                </c:pt>
                <c:pt idx="8">
                  <c:v>9</c:v>
                </c:pt>
                <c:pt idx="9">
                  <c:v>9.7</c:v>
                </c:pt>
                <c:pt idx="10">
                  <c:v>7.1</c:v>
                </c:pt>
                <c:pt idx="11">
                  <c:v>8.2</c:v>
                </c:pt>
                <c:pt idx="12">
                  <c:v>4.6</c:v>
                </c:pt>
                <c:pt idx="13">
                  <c:v>4.3</c:v>
                </c:pt>
                <c:pt idx="14">
                  <c:v>3.8</c:v>
                </c:pt>
                <c:pt idx="15">
                  <c:v>0.6</c:v>
                </c:pt>
                <c:pt idx="16">
                  <c:v>-0.3</c:v>
                </c:pt>
                <c:pt idx="17">
                  <c:v>-2.3</c:v>
                </c:pt>
                <c:pt idx="18">
                  <c:v>-8.7</c:v>
                </c:pt>
                <c:pt idx="19">
                  <c:v>-11.8</c:v>
                </c:pt>
                <c:pt idx="20">
                  <c:v>-12</c:v>
                </c:pt>
                <c:pt idx="21">
                  <c:v>-25.2</c:v>
                </c:pt>
                <c:pt idx="22">
                  <c:v>-28</c:v>
                </c:pt>
                <c:pt idx="23">
                  <c:v>-33.9</c:v>
                </c:pt>
                <c:pt idx="24">
                  <c:v>-29.5</c:v>
                </c:pt>
                <c:pt idx="25">
                  <c:v>-26.8</c:v>
                </c:pt>
                <c:pt idx="26">
                  <c:v>-27.2</c:v>
                </c:pt>
                <c:pt idx="27">
                  <c:v>-22.3</c:v>
                </c:pt>
                <c:pt idx="28">
                  <c:v>-18.3</c:v>
                </c:pt>
                <c:pt idx="29">
                  <c:v>-10.1</c:v>
                </c:pt>
                <c:pt idx="30">
                  <c:v>-6.6</c:v>
                </c:pt>
                <c:pt idx="31">
                  <c:v>0.3</c:v>
                </c:pt>
                <c:pt idx="32">
                  <c:v>7</c:v>
                </c:pt>
                <c:pt idx="33">
                  <c:v>5.8</c:v>
                </c:pt>
                <c:pt idx="34">
                  <c:v>8.8</c:v>
                </c:pt>
                <c:pt idx="35">
                  <c:v>6.8</c:v>
                </c:pt>
                <c:pt idx="36">
                  <c:v>5.3</c:v>
                </c:pt>
                <c:pt idx="37">
                  <c:v>4.1</c:v>
                </c:pt>
                <c:pt idx="38">
                  <c:v>7.7</c:v>
                </c:pt>
                <c:pt idx="39">
                  <c:v>10.9</c:v>
                </c:pt>
                <c:pt idx="40">
                  <c:v>10.7</c:v>
                </c:pt>
                <c:pt idx="41">
                  <c:v>10.2</c:v>
                </c:pt>
                <c:pt idx="42">
                  <c:v>14.5</c:v>
                </c:pt>
                <c:pt idx="43">
                  <c:v>17.5</c:v>
                </c:pt>
                <c:pt idx="44">
                  <c:v>16</c:v>
                </c:pt>
                <c:pt idx="45">
                  <c:v>19.9</c:v>
                </c:pt>
                <c:pt idx="46">
                  <c:v>22.7</c:v>
                </c:pt>
                <c:pt idx="47">
                  <c:v>21.5</c:v>
                </c:pt>
                <c:pt idx="48">
                  <c:v>17.1</c:v>
                </c:pt>
                <c:pt idx="49">
                  <c:v>16</c:v>
                </c:pt>
                <c:pt idx="50">
                  <c:v>14.6</c:v>
                </c:pt>
                <c:pt idx="51">
                  <c:v>13</c:v>
                </c:pt>
                <c:pt idx="52">
                  <c:v>12.8</c:v>
                </c:pt>
                <c:pt idx="53">
                  <c:v>12.4</c:v>
                </c:pt>
                <c:pt idx="54">
                  <c:v>12.6</c:v>
                </c:pt>
                <c:pt idx="55">
                  <c:v>3.8</c:v>
                </c:pt>
                <c:pt idx="56">
                  <c:v>1</c:v>
                </c:pt>
                <c:pt idx="57">
                  <c:v>-0.1</c:v>
                </c:pt>
                <c:pt idx="58">
                  <c:v>0.4</c:v>
                </c:pt>
                <c:pt idx="59">
                  <c:v>0.1</c:v>
                </c:pt>
                <c:pt idx="60">
                  <c:v>2.8</c:v>
                </c:pt>
                <c:pt idx="61">
                  <c:v>5</c:v>
                </c:pt>
                <c:pt idx="62">
                  <c:v>6.7</c:v>
                </c:pt>
                <c:pt idx="63">
                  <c:v>5.2</c:v>
                </c:pt>
                <c:pt idx="64">
                  <c:v>3</c:v>
                </c:pt>
                <c:pt idx="65">
                  <c:v>-0.2</c:v>
                </c:pt>
                <c:pt idx="66">
                  <c:v>-3.4</c:v>
                </c:pt>
                <c:pt idx="67">
                  <c:v>-5</c:v>
                </c:pt>
                <c:pt idx="68">
                  <c:v>-5</c:v>
                </c:pt>
                <c:pt idx="69">
                  <c:v>-3.2</c:v>
                </c:pt>
                <c:pt idx="70">
                  <c:v>-4.8</c:v>
                </c:pt>
                <c:pt idx="71">
                  <c:v>-0.2</c:v>
                </c:pt>
                <c:pt idx="72">
                  <c:v>2.5</c:v>
                </c:pt>
                <c:pt idx="73">
                  <c:v>9</c:v>
                </c:pt>
                <c:pt idx="74">
                  <c:v>7.7</c:v>
                </c:pt>
                <c:pt idx="75">
                  <c:v>5.4</c:v>
                </c:pt>
                <c:pt idx="76">
                  <c:v>6.2</c:v>
                </c:pt>
                <c:pt idx="77">
                  <c:v>5.1</c:v>
                </c:pt>
                <c:pt idx="78">
                  <c:v>7.7</c:v>
                </c:pt>
                <c:pt idx="79">
                  <c:v>11.1</c:v>
                </c:pt>
                <c:pt idx="80">
                  <c:v>11.9</c:v>
                </c:pt>
                <c:pt idx="81">
                  <c:v>9.7</c:v>
                </c:pt>
                <c:pt idx="82">
                  <c:v>12.9</c:v>
                </c:pt>
                <c:pt idx="83">
                  <c:v>13.4</c:v>
                </c:pt>
                <c:pt idx="84">
                  <c:v>15.3</c:v>
                </c:pt>
                <c:pt idx="85">
                  <c:v>15.1</c:v>
                </c:pt>
                <c:pt idx="86">
                  <c:v>12.8</c:v>
                </c:pt>
                <c:pt idx="87">
                  <c:v>12.6</c:v>
                </c:pt>
                <c:pt idx="88">
                  <c:v>11.4</c:v>
                </c:pt>
                <c:pt idx="89">
                  <c:v>10.4</c:v>
                </c:pt>
                <c:pt idx="90">
                  <c:v>9.7</c:v>
                </c:pt>
                <c:pt idx="91">
                  <c:v>6.2</c:v>
                </c:pt>
                <c:pt idx="92">
                  <c:v>3.9</c:v>
                </c:pt>
                <c:pt idx="93">
                  <c:v>1.6</c:v>
                </c:pt>
                <c:pt idx="94">
                  <c:v>1.6</c:v>
                </c:pt>
                <c:pt idx="95">
                  <c:v>6.1</c:v>
                </c:pt>
                <c:pt idx="96">
                  <c:v>7.1</c:v>
                </c:pt>
                <c:pt idx="97">
                  <c:v>8.3</c:v>
                </c:pt>
                <c:pt idx="98">
                  <c:v>7.9</c:v>
                </c:pt>
                <c:pt idx="99">
                  <c:v>7.8</c:v>
                </c:pt>
                <c:pt idx="100">
                  <c:v>9.7</c:v>
                </c:pt>
                <c:pt idx="101">
                  <c:v>10.6</c:v>
                </c:pt>
                <c:pt idx="102">
                  <c:v>7.8</c:v>
                </c:pt>
                <c:pt idx="103">
                  <c:v>11.2</c:v>
                </c:pt>
                <c:pt idx="104">
                  <c:v>8.8</c:v>
                </c:pt>
                <c:pt idx="105">
                  <c:v>12.4</c:v>
                </c:pt>
                <c:pt idx="106">
                  <c:v>13.4</c:v>
                </c:pt>
                <c:pt idx="107">
                  <c:v>11.8</c:v>
                </c:pt>
                <c:pt idx="108">
                  <c:v>7.9</c:v>
                </c:pt>
                <c:pt idx="109">
                  <c:v>4.3</c:v>
                </c:pt>
                <c:pt idx="110">
                  <c:v>6.1</c:v>
                </c:pt>
                <c:pt idx="111">
                  <c:v>7</c:v>
                </c:pt>
                <c:pt idx="112">
                  <c:v>7.9</c:v>
                </c:pt>
                <c:pt idx="113">
                  <c:v>8.8</c:v>
                </c:pt>
                <c:pt idx="114">
                  <c:v>10.8</c:v>
                </c:pt>
                <c:pt idx="115">
                  <c:v>10.2</c:v>
                </c:pt>
                <c:pt idx="116">
                  <c:v>12.7</c:v>
                </c:pt>
                <c:pt idx="117">
                  <c:v>14.3</c:v>
                </c:pt>
                <c:pt idx="118">
                  <c:v>12.2</c:v>
                </c:pt>
                <c:pt idx="119">
                  <c:v>10.5</c:v>
                </c:pt>
                <c:pt idx="120">
                  <c:v>10.7</c:v>
                </c:pt>
                <c:pt idx="121">
                  <c:v>9.4</c:v>
                </c:pt>
                <c:pt idx="122">
                  <c:v>9.2</c:v>
                </c:pt>
                <c:pt idx="123">
                  <c:v>11.1</c:v>
                </c:pt>
                <c:pt idx="124">
                  <c:v>11.1</c:v>
                </c:pt>
                <c:pt idx="125">
                  <c:v>12.9</c:v>
                </c:pt>
                <c:pt idx="126">
                  <c:v>12.9</c:v>
                </c:pt>
                <c:pt idx="127">
                  <c:v>14.3</c:v>
                </c:pt>
                <c:pt idx="128">
                  <c:v>14.7</c:v>
                </c:pt>
                <c:pt idx="129">
                  <c:v>15.2</c:v>
                </c:pt>
                <c:pt idx="130">
                  <c:v>17.1</c:v>
                </c:pt>
                <c:pt idx="131">
                  <c:v>15.3</c:v>
                </c:pt>
                <c:pt idx="132">
                  <c:v>12.6</c:v>
                </c:pt>
                <c:pt idx="133">
                  <c:v>10.5</c:v>
                </c:pt>
                <c:pt idx="134">
                  <c:v>10.3</c:v>
                </c:pt>
                <c:pt idx="135">
                  <c:v>7.2</c:v>
                </c:pt>
                <c:pt idx="136">
                  <c:v>7.2</c:v>
                </c:pt>
                <c:pt idx="137">
                  <c:v>7</c:v>
                </c:pt>
                <c:pt idx="138">
                  <c:v>5.9</c:v>
                </c:pt>
                <c:pt idx="139">
                  <c:v>12.3</c:v>
                </c:pt>
                <c:pt idx="140">
                  <c:v>11.6</c:v>
                </c:pt>
                <c:pt idx="141">
                  <c:v>9.1</c:v>
                </c:pt>
                <c:pt idx="142">
                  <c:v>7</c:v>
                </c:pt>
                <c:pt idx="143">
                  <c:v>4.2</c:v>
                </c:pt>
              </c:numCache>
            </c:numRef>
          </c:val>
          <c:smooth val="0"/>
        </c:ser>
        <c:ser>
          <c:idx val="0"/>
          <c:order val="1"/>
          <c:tx>
            <c:v>Business climate, manufacturing (Ifo)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EN'!$B$18:$EO$18</c:f>
              <c:numCache>
                <c:formatCode>m\/yy</c:formatCode>
                <c:ptCount val="14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</c:numCache>
            </c:numRef>
          </c:cat>
          <c:val>
            <c:numRef>
              <c:f>'G 1.1.3 EN'!$B$21:$EO$21</c:f>
              <c:numCache>
                <c:formatCode>General</c:formatCode>
                <c:ptCount val="144"/>
                <c:pt idx="0">
                  <c:v>27.5</c:v>
                </c:pt>
                <c:pt idx="1">
                  <c:v>25.8</c:v>
                </c:pt>
                <c:pt idx="2">
                  <c:v>27.9</c:v>
                </c:pt>
                <c:pt idx="3">
                  <c:v>27.3</c:v>
                </c:pt>
                <c:pt idx="4">
                  <c:v>27.6</c:v>
                </c:pt>
                <c:pt idx="5">
                  <c:v>26.4</c:v>
                </c:pt>
                <c:pt idx="6">
                  <c:v>26.6</c:v>
                </c:pt>
                <c:pt idx="7">
                  <c:v>25</c:v>
                </c:pt>
                <c:pt idx="8">
                  <c:v>23.7</c:v>
                </c:pt>
                <c:pt idx="9">
                  <c:v>24.7</c:v>
                </c:pt>
                <c:pt idx="10">
                  <c:v>23.6</c:v>
                </c:pt>
                <c:pt idx="11">
                  <c:v>21.6</c:v>
                </c:pt>
                <c:pt idx="12">
                  <c:v>21.7</c:v>
                </c:pt>
                <c:pt idx="13">
                  <c:v>18.9</c:v>
                </c:pt>
                <c:pt idx="14">
                  <c:v>19.3</c:v>
                </c:pt>
                <c:pt idx="15">
                  <c:v>15.7</c:v>
                </c:pt>
                <c:pt idx="16">
                  <c:v>15</c:v>
                </c:pt>
                <c:pt idx="17">
                  <c:v>9.8</c:v>
                </c:pt>
                <c:pt idx="18">
                  <c:v>4.1</c:v>
                </c:pt>
                <c:pt idx="19">
                  <c:v>-3.6</c:v>
                </c:pt>
                <c:pt idx="20">
                  <c:v>-7.6</c:v>
                </c:pt>
                <c:pt idx="21">
                  <c:v>-16.5</c:v>
                </c:pt>
                <c:pt idx="22">
                  <c:v>-29.7</c:v>
                </c:pt>
                <c:pt idx="23">
                  <c:v>-40.1</c:v>
                </c:pt>
                <c:pt idx="24">
                  <c:v>-38.8</c:v>
                </c:pt>
                <c:pt idx="25">
                  <c:v>-42.8</c:v>
                </c:pt>
                <c:pt idx="26">
                  <c:v>-44.5</c:v>
                </c:pt>
                <c:pt idx="27">
                  <c:v>-40.6</c:v>
                </c:pt>
                <c:pt idx="28">
                  <c:v>-39.5</c:v>
                </c:pt>
                <c:pt idx="29">
                  <c:v>-33.8</c:v>
                </c:pt>
                <c:pt idx="30">
                  <c:v>-29</c:v>
                </c:pt>
                <c:pt idx="31">
                  <c:v>-21.9</c:v>
                </c:pt>
                <c:pt idx="32">
                  <c:v>-16.7</c:v>
                </c:pt>
                <c:pt idx="33">
                  <c:v>-14.1</c:v>
                </c:pt>
                <c:pt idx="34">
                  <c:v>-9.4</c:v>
                </c:pt>
                <c:pt idx="35">
                  <c:v>-8.3</c:v>
                </c:pt>
                <c:pt idx="36">
                  <c:v>-5.5</c:v>
                </c:pt>
                <c:pt idx="37">
                  <c:v>-5.2</c:v>
                </c:pt>
                <c:pt idx="38">
                  <c:v>0.3</c:v>
                </c:pt>
                <c:pt idx="39">
                  <c:v>7.7</c:v>
                </c:pt>
                <c:pt idx="40">
                  <c:v>11.2</c:v>
                </c:pt>
                <c:pt idx="41">
                  <c:v>14.2</c:v>
                </c:pt>
                <c:pt idx="42">
                  <c:v>20.8</c:v>
                </c:pt>
                <c:pt idx="43">
                  <c:v>24.5</c:v>
                </c:pt>
                <c:pt idx="44">
                  <c:v>24.1</c:v>
                </c:pt>
                <c:pt idx="45">
                  <c:v>27.3</c:v>
                </c:pt>
                <c:pt idx="46">
                  <c:v>29.7</c:v>
                </c:pt>
                <c:pt idx="47">
                  <c:v>28.6</c:v>
                </c:pt>
                <c:pt idx="48">
                  <c:v>28.5</c:v>
                </c:pt>
                <c:pt idx="49">
                  <c:v>30.2</c:v>
                </c:pt>
                <c:pt idx="50">
                  <c:v>29.6</c:v>
                </c:pt>
                <c:pt idx="51">
                  <c:v>27.3</c:v>
                </c:pt>
                <c:pt idx="52">
                  <c:v>27.9</c:v>
                </c:pt>
                <c:pt idx="53">
                  <c:v>27.1</c:v>
                </c:pt>
                <c:pt idx="54">
                  <c:v>24.3</c:v>
                </c:pt>
                <c:pt idx="55">
                  <c:v>17.9</c:v>
                </c:pt>
                <c:pt idx="56">
                  <c:v>13</c:v>
                </c:pt>
                <c:pt idx="57">
                  <c:v>12.1</c:v>
                </c:pt>
                <c:pt idx="58">
                  <c:v>9.7</c:v>
                </c:pt>
                <c:pt idx="59">
                  <c:v>10.7</c:v>
                </c:pt>
                <c:pt idx="60">
                  <c:v>13.2</c:v>
                </c:pt>
                <c:pt idx="61">
                  <c:v>14.1</c:v>
                </c:pt>
                <c:pt idx="62">
                  <c:v>13.8</c:v>
                </c:pt>
                <c:pt idx="63">
                  <c:v>14.8</c:v>
                </c:pt>
                <c:pt idx="64">
                  <c:v>9.9</c:v>
                </c:pt>
                <c:pt idx="65">
                  <c:v>5.6</c:v>
                </c:pt>
                <c:pt idx="66">
                  <c:v>1</c:v>
                </c:pt>
                <c:pt idx="67">
                  <c:v>1.2</c:v>
                </c:pt>
                <c:pt idx="68">
                  <c:v>-1.5</c:v>
                </c:pt>
                <c:pt idx="69">
                  <c:v>-2.7</c:v>
                </c:pt>
                <c:pt idx="70">
                  <c:v>-3.1</c:v>
                </c:pt>
                <c:pt idx="71">
                  <c:v>-1.3</c:v>
                </c:pt>
                <c:pt idx="72">
                  <c:v>4.8</c:v>
                </c:pt>
                <c:pt idx="73">
                  <c:v>8.5</c:v>
                </c:pt>
                <c:pt idx="74">
                  <c:v>7.7</c:v>
                </c:pt>
                <c:pt idx="75">
                  <c:v>4.8</c:v>
                </c:pt>
                <c:pt idx="76">
                  <c:v>6.3</c:v>
                </c:pt>
                <c:pt idx="77">
                  <c:v>9.6</c:v>
                </c:pt>
                <c:pt idx="78">
                  <c:v>10.5</c:v>
                </c:pt>
                <c:pt idx="79">
                  <c:v>14.6</c:v>
                </c:pt>
                <c:pt idx="80">
                  <c:v>15.2</c:v>
                </c:pt>
                <c:pt idx="81">
                  <c:v>15.7</c:v>
                </c:pt>
                <c:pt idx="82">
                  <c:v>18.6</c:v>
                </c:pt>
                <c:pt idx="83">
                  <c:v>17.6</c:v>
                </c:pt>
                <c:pt idx="84">
                  <c:v>20.7</c:v>
                </c:pt>
                <c:pt idx="85">
                  <c:v>21.6</c:v>
                </c:pt>
                <c:pt idx="86">
                  <c:v>21.8</c:v>
                </c:pt>
                <c:pt idx="87">
                  <c:v>21.4</c:v>
                </c:pt>
                <c:pt idx="88">
                  <c:v>19.4</c:v>
                </c:pt>
                <c:pt idx="89">
                  <c:v>16.7</c:v>
                </c:pt>
                <c:pt idx="90">
                  <c:v>15.9</c:v>
                </c:pt>
                <c:pt idx="91">
                  <c:v>13</c:v>
                </c:pt>
                <c:pt idx="92">
                  <c:v>10.6</c:v>
                </c:pt>
                <c:pt idx="93">
                  <c:v>4.4</c:v>
                </c:pt>
                <c:pt idx="94">
                  <c:v>5.8</c:v>
                </c:pt>
                <c:pt idx="95">
                  <c:v>9.3</c:v>
                </c:pt>
                <c:pt idx="96">
                  <c:v>11.8</c:v>
                </c:pt>
                <c:pt idx="97">
                  <c:v>13.1</c:v>
                </c:pt>
                <c:pt idx="98">
                  <c:v>15.5</c:v>
                </c:pt>
                <c:pt idx="99">
                  <c:v>17.1</c:v>
                </c:pt>
                <c:pt idx="100">
                  <c:v>16.3</c:v>
                </c:pt>
                <c:pt idx="101">
                  <c:v>13.7</c:v>
                </c:pt>
                <c:pt idx="102">
                  <c:v>14.5</c:v>
                </c:pt>
                <c:pt idx="103">
                  <c:v>14.1</c:v>
                </c:pt>
                <c:pt idx="104">
                  <c:v>12</c:v>
                </c:pt>
                <c:pt idx="105">
                  <c:v>12.1</c:v>
                </c:pt>
                <c:pt idx="106">
                  <c:v>12.8</c:v>
                </c:pt>
                <c:pt idx="107">
                  <c:v>12.6</c:v>
                </c:pt>
                <c:pt idx="108">
                  <c:v>10.2</c:v>
                </c:pt>
                <c:pt idx="109">
                  <c:v>5.8</c:v>
                </c:pt>
                <c:pt idx="110">
                  <c:v>7.6</c:v>
                </c:pt>
                <c:pt idx="111">
                  <c:v>7.7</c:v>
                </c:pt>
                <c:pt idx="112">
                  <c:v>9.4</c:v>
                </c:pt>
                <c:pt idx="113">
                  <c:v>11.7</c:v>
                </c:pt>
                <c:pt idx="114">
                  <c:v>11.2</c:v>
                </c:pt>
                <c:pt idx="115">
                  <c:v>9.8</c:v>
                </c:pt>
                <c:pt idx="116">
                  <c:v>13.7</c:v>
                </c:pt>
                <c:pt idx="117">
                  <c:v>16.6</c:v>
                </c:pt>
                <c:pt idx="118">
                  <c:v>15.2</c:v>
                </c:pt>
                <c:pt idx="119">
                  <c:v>15.7</c:v>
                </c:pt>
                <c:pt idx="120">
                  <c:v>17</c:v>
                </c:pt>
                <c:pt idx="121">
                  <c:v>20.3</c:v>
                </c:pt>
                <c:pt idx="122">
                  <c:v>23.1</c:v>
                </c:pt>
                <c:pt idx="123">
                  <c:v>25</c:v>
                </c:pt>
                <c:pt idx="124">
                  <c:v>27.9</c:v>
                </c:pt>
                <c:pt idx="125">
                  <c:v>28.1</c:v>
                </c:pt>
                <c:pt idx="126">
                  <c:v>30.9</c:v>
                </c:pt>
                <c:pt idx="127">
                  <c:v>30.6</c:v>
                </c:pt>
                <c:pt idx="128">
                  <c:v>29.9</c:v>
                </c:pt>
                <c:pt idx="129">
                  <c:v>32.3</c:v>
                </c:pt>
                <c:pt idx="130">
                  <c:v>34</c:v>
                </c:pt>
                <c:pt idx="131">
                  <c:v>31.2</c:v>
                </c:pt>
                <c:pt idx="132">
                  <c:v>34</c:v>
                </c:pt>
                <c:pt idx="133">
                  <c:v>30.3</c:v>
                </c:pt>
                <c:pt idx="134">
                  <c:v>28</c:v>
                </c:pt>
                <c:pt idx="135">
                  <c:v>25.1</c:v>
                </c:pt>
                <c:pt idx="136">
                  <c:v>24.9</c:v>
                </c:pt>
                <c:pt idx="137">
                  <c:v>23.9</c:v>
                </c:pt>
                <c:pt idx="138">
                  <c:v>22.7</c:v>
                </c:pt>
                <c:pt idx="139">
                  <c:v>24.4</c:v>
                </c:pt>
                <c:pt idx="140">
                  <c:v>23.3</c:v>
                </c:pt>
                <c:pt idx="141">
                  <c:v>19.6</c:v>
                </c:pt>
                <c:pt idx="142">
                  <c:v>17.7</c:v>
                </c:pt>
                <c:pt idx="143">
                  <c:v>14.8</c:v>
                </c:pt>
              </c:numCache>
            </c:numRef>
          </c:val>
          <c:smooth val="0"/>
        </c:ser>
        <c:marker val="1"/>
        <c:axId val="41440259"/>
        <c:axId val="30857059"/>
      </c:lineChart>
      <c:lineChart>
        <c:grouping val="standard"/>
        <c:varyColors val="0"/>
        <c:ser>
          <c:idx val="2"/>
          <c:order val="2"/>
          <c:tx>
            <c:v>Czech industrial production (rhs)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EN'!$B$18:$EO$18</c:f>
              <c:numCache>
                <c:formatCode>m\/yy</c:formatCode>
                <c:ptCount val="14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</c:numCache>
            </c:numRef>
          </c:cat>
          <c:val>
            <c:numRef>
              <c:f>'G 1.1.3 EN'!$B$20:$EO$20</c:f>
              <c:numCache>
                <c:formatCode>General</c:formatCode>
                <c:ptCount val="144"/>
                <c:pt idx="0">
                  <c:v>13.2</c:v>
                </c:pt>
                <c:pt idx="1">
                  <c:v>16.49</c:v>
                </c:pt>
                <c:pt idx="2">
                  <c:v>18.11</c:v>
                </c:pt>
                <c:pt idx="3">
                  <c:v>17.46</c:v>
                </c:pt>
                <c:pt idx="4">
                  <c:v>14.38</c:v>
                </c:pt>
                <c:pt idx="5">
                  <c:v>12.19</c:v>
                </c:pt>
                <c:pt idx="6">
                  <c:v>11.69</c:v>
                </c:pt>
                <c:pt idx="7">
                  <c:v>11.93</c:v>
                </c:pt>
                <c:pt idx="8">
                  <c:v>10.94</c:v>
                </c:pt>
                <c:pt idx="9">
                  <c:v>9.56</c:v>
                </c:pt>
                <c:pt idx="10">
                  <c:v>8.61</c:v>
                </c:pt>
                <c:pt idx="11">
                  <c:v>8.58</c:v>
                </c:pt>
                <c:pt idx="12">
                  <c:v>7.12</c:v>
                </c:pt>
                <c:pt idx="13">
                  <c:v>5.7</c:v>
                </c:pt>
                <c:pt idx="14">
                  <c:v>3.16</c:v>
                </c:pt>
                <c:pt idx="15">
                  <c:v>2.57</c:v>
                </c:pt>
                <c:pt idx="16">
                  <c:v>2.45</c:v>
                </c:pt>
                <c:pt idx="17">
                  <c:v>2.79</c:v>
                </c:pt>
                <c:pt idx="18">
                  <c:v>0.75</c:v>
                </c:pt>
                <c:pt idx="19">
                  <c:v>-1.15</c:v>
                </c:pt>
                <c:pt idx="20">
                  <c:v>-2.74</c:v>
                </c:pt>
                <c:pt idx="21">
                  <c:v>-4.17</c:v>
                </c:pt>
                <c:pt idx="22">
                  <c:v>-7.18</c:v>
                </c:pt>
                <c:pt idx="23">
                  <c:v>-11.71</c:v>
                </c:pt>
                <c:pt idx="24">
                  <c:v>-17.46</c:v>
                </c:pt>
                <c:pt idx="25">
                  <c:v>-21.02</c:v>
                </c:pt>
                <c:pt idx="26">
                  <c:v>-22.03</c:v>
                </c:pt>
                <c:pt idx="27">
                  <c:v>-20.44</c:v>
                </c:pt>
                <c:pt idx="28">
                  <c:v>-19.44</c:v>
                </c:pt>
                <c:pt idx="29">
                  <c:v>-18.73</c:v>
                </c:pt>
                <c:pt idx="30">
                  <c:v>-17.66</c:v>
                </c:pt>
                <c:pt idx="31">
                  <c:v>-14.85</c:v>
                </c:pt>
                <c:pt idx="32">
                  <c:v>-12.8</c:v>
                </c:pt>
                <c:pt idx="33">
                  <c:v>-9.97</c:v>
                </c:pt>
                <c:pt idx="34">
                  <c:v>-7.82</c:v>
                </c:pt>
                <c:pt idx="35">
                  <c:v>-3.94</c:v>
                </c:pt>
                <c:pt idx="36">
                  <c:v>0.7</c:v>
                </c:pt>
                <c:pt idx="37">
                  <c:v>4.03</c:v>
                </c:pt>
                <c:pt idx="38">
                  <c:v>6.32</c:v>
                </c:pt>
                <c:pt idx="39">
                  <c:v>7.27</c:v>
                </c:pt>
                <c:pt idx="40">
                  <c:v>8.13</c:v>
                </c:pt>
                <c:pt idx="41">
                  <c:v>8.74</c:v>
                </c:pt>
                <c:pt idx="42">
                  <c:v>9.39</c:v>
                </c:pt>
                <c:pt idx="43">
                  <c:v>10.35</c:v>
                </c:pt>
                <c:pt idx="44">
                  <c:v>11.29</c:v>
                </c:pt>
                <c:pt idx="45">
                  <c:v>11.4</c:v>
                </c:pt>
                <c:pt idx="46">
                  <c:v>12.07</c:v>
                </c:pt>
                <c:pt idx="47">
                  <c:v>11.03</c:v>
                </c:pt>
                <c:pt idx="48">
                  <c:v>12.72</c:v>
                </c:pt>
                <c:pt idx="49">
                  <c:v>13.28</c:v>
                </c:pt>
                <c:pt idx="50">
                  <c:v>13.73</c:v>
                </c:pt>
                <c:pt idx="51">
                  <c:v>11.15</c:v>
                </c:pt>
                <c:pt idx="52">
                  <c:v>10.03</c:v>
                </c:pt>
                <c:pt idx="53">
                  <c:v>9.43</c:v>
                </c:pt>
                <c:pt idx="54">
                  <c:v>8.84</c:v>
                </c:pt>
                <c:pt idx="55">
                  <c:v>5.85</c:v>
                </c:pt>
                <c:pt idx="56">
                  <c:v>3.86</c:v>
                </c:pt>
                <c:pt idx="57">
                  <c:v>2.39</c:v>
                </c:pt>
                <c:pt idx="58">
                  <c:v>3.15</c:v>
                </c:pt>
                <c:pt idx="59">
                  <c:v>4.51</c:v>
                </c:pt>
                <c:pt idx="60">
                  <c:v>4.11</c:v>
                </c:pt>
                <c:pt idx="61">
                  <c:v>2.81</c:v>
                </c:pt>
                <c:pt idx="62">
                  <c:v>1.59</c:v>
                </c:pt>
                <c:pt idx="63">
                  <c:v>1.4</c:v>
                </c:pt>
                <c:pt idx="64">
                  <c:v>1.23</c:v>
                </c:pt>
                <c:pt idx="65">
                  <c:v>0.44</c:v>
                </c:pt>
                <c:pt idx="66">
                  <c:v>0.74</c:v>
                </c:pt>
                <c:pt idx="67">
                  <c:v>0.49</c:v>
                </c:pt>
                <c:pt idx="68">
                  <c:v>0.29</c:v>
                </c:pt>
                <c:pt idx="69">
                  <c:v>-1.24</c:v>
                </c:pt>
                <c:pt idx="70">
                  <c:v>-3.18</c:v>
                </c:pt>
                <c:pt idx="71">
                  <c:v>-4.49</c:v>
                </c:pt>
                <c:pt idx="72">
                  <c:v>-5.62</c:v>
                </c:pt>
                <c:pt idx="73">
                  <c:v>-4.67</c:v>
                </c:pt>
                <c:pt idx="74">
                  <c:v>-4.93</c:v>
                </c:pt>
                <c:pt idx="75">
                  <c:v>-3.68</c:v>
                </c:pt>
                <c:pt idx="76">
                  <c:v>-3.3</c:v>
                </c:pt>
                <c:pt idx="77">
                  <c:v>-1.72</c:v>
                </c:pt>
                <c:pt idx="78">
                  <c:v>-1.29</c:v>
                </c:pt>
                <c:pt idx="79">
                  <c:v>1.74</c:v>
                </c:pt>
                <c:pt idx="80">
                  <c:v>3.31</c:v>
                </c:pt>
                <c:pt idx="81">
                  <c:v>5.83</c:v>
                </c:pt>
                <c:pt idx="82">
                  <c:v>5.7</c:v>
                </c:pt>
                <c:pt idx="83">
                  <c:v>7.27</c:v>
                </c:pt>
                <c:pt idx="84">
                  <c:v>7.86</c:v>
                </c:pt>
                <c:pt idx="85">
                  <c:v>8.55</c:v>
                </c:pt>
                <c:pt idx="86">
                  <c:v>9.4</c:v>
                </c:pt>
                <c:pt idx="87">
                  <c:v>9.38</c:v>
                </c:pt>
                <c:pt idx="88">
                  <c:v>9.09</c:v>
                </c:pt>
                <c:pt idx="89">
                  <c:v>7.5</c:v>
                </c:pt>
                <c:pt idx="90">
                  <c:v>7.6</c:v>
                </c:pt>
                <c:pt idx="91">
                  <c:v>4.53</c:v>
                </c:pt>
                <c:pt idx="92">
                  <c:v>3.82</c:v>
                </c:pt>
                <c:pt idx="93">
                  <c:v>2.25</c:v>
                </c:pt>
                <c:pt idx="94">
                  <c:v>5.48</c:v>
                </c:pt>
                <c:pt idx="95">
                  <c:v>6.13</c:v>
                </c:pt>
                <c:pt idx="96">
                  <c:v>7.25</c:v>
                </c:pt>
                <c:pt idx="97">
                  <c:v>6.17</c:v>
                </c:pt>
                <c:pt idx="98">
                  <c:v>5.51</c:v>
                </c:pt>
                <c:pt idx="99">
                  <c:v>5.26</c:v>
                </c:pt>
                <c:pt idx="100">
                  <c:v>6.03</c:v>
                </c:pt>
                <c:pt idx="101">
                  <c:v>6.41</c:v>
                </c:pt>
                <c:pt idx="102">
                  <c:v>7.21</c:v>
                </c:pt>
                <c:pt idx="103">
                  <c:v>7.11</c:v>
                </c:pt>
                <c:pt idx="104">
                  <c:v>7.47</c:v>
                </c:pt>
                <c:pt idx="105">
                  <c:v>7.86</c:v>
                </c:pt>
                <c:pt idx="106">
                  <c:v>6.4</c:v>
                </c:pt>
                <c:pt idx="107">
                  <c:v>3.81</c:v>
                </c:pt>
                <c:pt idx="108">
                  <c:v>2.86</c:v>
                </c:pt>
                <c:pt idx="109">
                  <c:v>3.39</c:v>
                </c:pt>
                <c:pt idx="110">
                  <c:v>5.27</c:v>
                </c:pt>
                <c:pt idx="111">
                  <c:v>3.93</c:v>
                </c:pt>
                <c:pt idx="112">
                  <c:v>1.8</c:v>
                </c:pt>
                <c:pt idx="113">
                  <c:v>2.04</c:v>
                </c:pt>
                <c:pt idx="114">
                  <c:v>-0.15</c:v>
                </c:pt>
                <c:pt idx="115">
                  <c:v>3.12</c:v>
                </c:pt>
                <c:pt idx="116">
                  <c:v>2.62</c:v>
                </c:pt>
                <c:pt idx="117">
                  <c:v>4.86</c:v>
                </c:pt>
                <c:pt idx="118">
                  <c:v>3.49</c:v>
                </c:pt>
                <c:pt idx="119">
                  <c:v>3.59</c:v>
                </c:pt>
                <c:pt idx="120">
                  <c:v>3.97</c:v>
                </c:pt>
                <c:pt idx="121">
                  <c:v>4.9</c:v>
                </c:pt>
                <c:pt idx="122">
                  <c:v>5.41</c:v>
                </c:pt>
                <c:pt idx="123">
                  <c:v>7.37</c:v>
                </c:pt>
                <c:pt idx="124">
                  <c:v>10.17</c:v>
                </c:pt>
                <c:pt idx="125">
                  <c:v>10.12</c:v>
                </c:pt>
                <c:pt idx="126">
                  <c:v>9.48</c:v>
                </c:pt>
                <c:pt idx="127">
                  <c:v>6.42</c:v>
                </c:pt>
                <c:pt idx="128">
                  <c:v>6.93</c:v>
                </c:pt>
                <c:pt idx="129">
                  <c:v>5.74</c:v>
                </c:pt>
                <c:pt idx="130">
                  <c:v>6.47</c:v>
                </c:pt>
                <c:pt idx="131">
                  <c:v>8.08</c:v>
                </c:pt>
                <c:pt idx="132">
                  <c:v>9.51</c:v>
                </c:pt>
                <c:pt idx="133">
                  <c:v>7.98</c:v>
                </c:pt>
                <c:pt idx="134">
                  <c:v>5.41</c:v>
                </c:pt>
                <c:pt idx="135">
                  <c:v>2.97</c:v>
                </c:pt>
                <c:pt idx="136">
                  <c:v>1.76</c:v>
                </c:pt>
                <c:pt idx="137">
                  <c:v>2.18</c:v>
                </c:pt>
                <c:pt idx="138">
                  <c:v>3.52</c:v>
                </c:pt>
                <c:pt idx="139">
                  <c:v>4.11</c:v>
                </c:pt>
                <c:pt idx="140">
                  <c:v>3.36</c:v>
                </c:pt>
                <c:pt idx="141">
                  <c:v>3</c:v>
                </c:pt>
                <c:pt idx="142">
                  <c:v>3.06</c:v>
                </c:pt>
              </c:numCache>
            </c:numRef>
          </c:val>
          <c:smooth val="0"/>
        </c:ser>
        <c:marker val="1"/>
        <c:axId val="59320007"/>
        <c:axId val="30721856"/>
      </c:lineChart>
      <c:dateAx>
        <c:axId val="414402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857059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30857059"/>
        <c:scaling>
          <c:orientation val="minMax"/>
          <c:max val="40"/>
          <c:min val="-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1440259"/>
        <c:crosses val="autoZero"/>
        <c:crossBetween val="midCat"/>
        <c:majorUnit val="10"/>
      </c:valAx>
      <c:dateAx>
        <c:axId val="59320007"/>
        <c:scaling>
          <c:orientation val="minMax"/>
        </c:scaling>
        <c:delete val="1"/>
        <c:axPos val="b"/>
        <c:majorTickMark val="out"/>
        <c:minorTickMark val="none"/>
        <c:tickLblPos val="nextTo"/>
        <c:crossAx val="30721856"/>
        <c:crossesAt val="0"/>
        <c:auto val="1"/>
        <c:lblOffset val="100"/>
        <c:baseTimeUnit val="months"/>
        <c:noMultiLvlLbl val="0"/>
      </c:dateAx>
      <c:valAx>
        <c:axId val="30721856"/>
        <c:scaling>
          <c:orientation val="minMax"/>
          <c:max val="20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9320007"/>
        <c:crosses val="max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625"/>
          <c:y val="0.64825"/>
          <c:w val="0.5795"/>
          <c:h val="0.2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5"/>
          <c:w val="0.8885"/>
          <c:h val="0.878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1.1.4 CZ'!$B$22:$Y$22</c:f>
              <c:numCache>
                <c:formatCode>General</c:formatCode>
                <c:ptCount val="24"/>
                <c:pt idx="0">
                  <c:v>2.64</c:v>
                </c:pt>
                <c:pt idx="1">
                  <c:v>2.93</c:v>
                </c:pt>
                <c:pt idx="2">
                  <c:v>2.95</c:v>
                </c:pt>
                <c:pt idx="3">
                  <c:v>3.82</c:v>
                </c:pt>
                <c:pt idx="4">
                  <c:v>2.14</c:v>
                </c:pt>
                <c:pt idx="5">
                  <c:v>0.98</c:v>
                </c:pt>
                <c:pt idx="6">
                  <c:v>0.65</c:v>
                </c:pt>
                <c:pt idx="7">
                  <c:v>2.3</c:v>
                </c:pt>
                <c:pt idx="8">
                  <c:v>1.68</c:v>
                </c:pt>
                <c:pt idx="9">
                  <c:v>3.23</c:v>
                </c:pt>
                <c:pt idx="10">
                  <c:v>3.07</c:v>
                </c:pt>
                <c:pt idx="11">
                  <c:v>0.46</c:v>
                </c:pt>
                <c:pt idx="12">
                  <c:v>-4.5</c:v>
                </c:pt>
                <c:pt idx="13">
                  <c:v>2.08</c:v>
                </c:pt>
                <c:pt idx="14">
                  <c:v>1.63</c:v>
                </c:pt>
                <c:pt idx="15">
                  <c:v>-0.85</c:v>
                </c:pt>
                <c:pt idx="16">
                  <c:v>-0.24</c:v>
                </c:pt>
                <c:pt idx="17">
                  <c:v>1.4</c:v>
                </c:pt>
                <c:pt idx="18">
                  <c:v>2.09</c:v>
                </c:pt>
                <c:pt idx="19">
                  <c:v>1.95</c:v>
                </c:pt>
                <c:pt idx="20">
                  <c:v>2.37</c:v>
                </c:pt>
                <c:pt idx="21">
                  <c:v>1.89</c:v>
                </c:pt>
                <c:pt idx="22">
                  <c:v>1.41</c:v>
                </c:pt>
                <c:pt idx="23">
                  <c:v>1.55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1.1.4 CZ'!$B$23:$Y$23</c:f>
              <c:numCache>
                <c:formatCode>General</c:formatCode>
                <c:ptCount val="24"/>
                <c:pt idx="0">
                  <c:v>4.45</c:v>
                </c:pt>
                <c:pt idx="1">
                  <c:v>4.48</c:v>
                </c:pt>
                <c:pt idx="2">
                  <c:v>4.75</c:v>
                </c:pt>
                <c:pt idx="3">
                  <c:v>4.13</c:v>
                </c:pt>
                <c:pt idx="4">
                  <c:v>1</c:v>
                </c:pt>
                <c:pt idx="5">
                  <c:v>1.74</c:v>
                </c:pt>
                <c:pt idx="6">
                  <c:v>2.86</c:v>
                </c:pt>
                <c:pt idx="7">
                  <c:v>3.8</c:v>
                </c:pt>
                <c:pt idx="8">
                  <c:v>3.51</c:v>
                </c:pt>
                <c:pt idx="9">
                  <c:v>2.85</c:v>
                </c:pt>
                <c:pt idx="10">
                  <c:v>1.88</c:v>
                </c:pt>
                <c:pt idx="11">
                  <c:v>-0.14</c:v>
                </c:pt>
                <c:pt idx="12">
                  <c:v>-2.54</c:v>
                </c:pt>
                <c:pt idx="13">
                  <c:v>2.56</c:v>
                </c:pt>
                <c:pt idx="14">
                  <c:v>1.55</c:v>
                </c:pt>
                <c:pt idx="15">
                  <c:v>2.25</c:v>
                </c:pt>
                <c:pt idx="16">
                  <c:v>1.84</c:v>
                </c:pt>
                <c:pt idx="17">
                  <c:v>2.45</c:v>
                </c:pt>
                <c:pt idx="18">
                  <c:v>2.88</c:v>
                </c:pt>
                <c:pt idx="19">
                  <c:v>1.57</c:v>
                </c:pt>
                <c:pt idx="20">
                  <c:v>2.22</c:v>
                </c:pt>
                <c:pt idx="21">
                  <c:v>2.9</c:v>
                </c:pt>
                <c:pt idx="22">
                  <c:v>2.44</c:v>
                </c:pt>
                <c:pt idx="23">
                  <c:v>1.96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1.1.4 CZ'!$B$24:$Y$24</c:f>
              <c:numCache>
                <c:formatCode>General</c:formatCode>
                <c:ptCount val="24"/>
                <c:pt idx="0">
                  <c:v>4.67</c:v>
                </c:pt>
                <c:pt idx="1">
                  <c:v>2.28</c:v>
                </c:pt>
                <c:pt idx="2">
                  <c:v>3.51</c:v>
                </c:pt>
                <c:pt idx="3">
                  <c:v>5.76</c:v>
                </c:pt>
                <c:pt idx="4">
                  <c:v>3.64</c:v>
                </c:pt>
                <c:pt idx="5">
                  <c:v>4.59</c:v>
                </c:pt>
                <c:pt idx="6">
                  <c:v>6.97</c:v>
                </c:pt>
                <c:pt idx="7">
                  <c:v>7.89</c:v>
                </c:pt>
                <c:pt idx="8">
                  <c:v>7.17</c:v>
                </c:pt>
                <c:pt idx="9">
                  <c:v>7.99</c:v>
                </c:pt>
                <c:pt idx="10">
                  <c:v>8.43</c:v>
                </c:pt>
                <c:pt idx="11">
                  <c:v>5.72</c:v>
                </c:pt>
                <c:pt idx="12">
                  <c:v>2.76</c:v>
                </c:pt>
                <c:pt idx="13">
                  <c:v>7.4</c:v>
                </c:pt>
                <c:pt idx="14">
                  <c:v>6.39</c:v>
                </c:pt>
                <c:pt idx="15">
                  <c:v>5.35</c:v>
                </c:pt>
                <c:pt idx="16">
                  <c:v>5.1</c:v>
                </c:pt>
                <c:pt idx="17">
                  <c:v>4.72</c:v>
                </c:pt>
                <c:pt idx="18">
                  <c:v>4.3</c:v>
                </c:pt>
                <c:pt idx="19">
                  <c:v>4.39</c:v>
                </c:pt>
                <c:pt idx="20">
                  <c:v>4.72</c:v>
                </c:pt>
                <c:pt idx="21">
                  <c:v>4.68</c:v>
                </c:pt>
                <c:pt idx="22">
                  <c:v>4.68</c:v>
                </c:pt>
                <c:pt idx="23">
                  <c:v>4.93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1.1.4 CZ'!$B$25:$Y$25</c:f>
              <c:numCache>
                <c:formatCode>General</c:formatCode>
                <c:ptCount val="24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2.45</c:v>
                </c:pt>
                <c:pt idx="20">
                  <c:v>4.35</c:v>
                </c:pt>
                <c:pt idx="21">
                  <c:v>2.83</c:v>
                </c:pt>
                <c:pt idx="22">
                  <c:v>2.49</c:v>
                </c:pt>
                <c:pt idx="23">
                  <c:v>2.39</c:v>
                </c:pt>
              </c:numCache>
            </c:numRef>
          </c:val>
          <c:smooth val="0"/>
        </c:ser>
        <c:marker val="1"/>
        <c:axId val="20246494"/>
        <c:axId val="12765616"/>
      </c:lineChart>
      <c:catAx>
        <c:axId val="202464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765616"/>
        <c:crosses val="autoZero"/>
        <c:auto val="0"/>
        <c:lblOffset val="100"/>
        <c:tickLblSkip val="2"/>
        <c:noMultiLvlLbl val="0"/>
      </c:catAx>
      <c:valAx>
        <c:axId val="12765616"/>
        <c:scaling>
          <c:orientation val="minMax"/>
          <c:max val="9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246494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1"/>
          <c:order val="0"/>
          <c:tx>
            <c:v>Gross capital formation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EN'!$B$19:$L$19</c:f>
              <c:numCache>
                <c:formatCode>General</c:formatCode>
                <c:ptCount val="11"/>
                <c:pt idx="0">
                  <c:v>1.12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-1.19</c:v>
                </c:pt>
                <c:pt idx="7">
                  <c:v>1.03</c:v>
                </c:pt>
                <c:pt idx="8">
                  <c:v>1.06</c:v>
                </c:pt>
                <c:pt idx="9">
                  <c:v>0.78</c:v>
                </c:pt>
                <c:pt idx="10">
                  <c:v>0.67</c:v>
                </c:pt>
              </c:numCache>
            </c:numRef>
          </c:val>
        </c:ser>
        <c:ser>
          <c:idx val="2"/>
          <c:order val="2"/>
          <c:tx>
            <c:v>Final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EN'!$B$20:$L$20</c:f>
              <c:numCache>
                <c:formatCode>General</c:formatCode>
                <c:ptCount val="11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2.15</c:v>
                </c:pt>
                <c:pt idx="6">
                  <c:v>2.22</c:v>
                </c:pt>
                <c:pt idx="7">
                  <c:v>2.25</c:v>
                </c:pt>
                <c:pt idx="8">
                  <c:v>2.38</c:v>
                </c:pt>
                <c:pt idx="9">
                  <c:v>1.98</c:v>
                </c:pt>
                <c:pt idx="10">
                  <c:v>1.85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EN'!$B$22:$L$22</c:f>
              <c:numCache>
                <c:formatCode>General</c:formatCode>
                <c:ptCount val="11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1.42</c:v>
                </c:pt>
                <c:pt idx="7">
                  <c:v>1.08</c:v>
                </c:pt>
                <c:pt idx="8">
                  <c:v>-0.6</c:v>
                </c:pt>
                <c:pt idx="9">
                  <c:v>-0.27</c:v>
                </c:pt>
                <c:pt idx="10">
                  <c:v>-0.13</c:v>
                </c:pt>
              </c:numCache>
            </c:numRef>
          </c:val>
        </c:ser>
        <c:overlap val="100"/>
        <c:gapWidth val="50"/>
        <c:axId val="1591159"/>
        <c:axId val="57192046"/>
      </c:barChart>
      <c:lineChart>
        <c:grouping val="standard"/>
        <c:varyColors val="0"/>
        <c:ser>
          <c:idx val="0"/>
          <c:order val="1"/>
          <c:tx>
            <c:v>Gross domestic product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EN'!$B$21:$L$21</c:f>
              <c:numCache>
                <c:formatCode>General</c:formatCode>
                <c:ptCount val="11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2.45</c:v>
                </c:pt>
                <c:pt idx="7">
                  <c:v>4.35</c:v>
                </c:pt>
                <c:pt idx="8">
                  <c:v>2.83</c:v>
                </c:pt>
                <c:pt idx="9">
                  <c:v>2.49</c:v>
                </c:pt>
                <c:pt idx="10">
                  <c:v>2.39</c:v>
                </c:pt>
              </c:numCache>
            </c:numRef>
          </c:val>
          <c:smooth val="0"/>
        </c:ser>
        <c:marker val="1"/>
        <c:axId val="1591159"/>
        <c:axId val="57192046"/>
      </c:lineChart>
      <c:catAx>
        <c:axId val="15911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192046"/>
        <c:crosses val="autoZero"/>
        <c:auto val="0"/>
        <c:lblOffset val="100"/>
        <c:tickLblSkip val="2"/>
        <c:noMultiLvlLbl val="0"/>
      </c:catAx>
      <c:valAx>
        <c:axId val="57192046"/>
        <c:scaling>
          <c:orientation val="minMax"/>
          <c:max val="10"/>
          <c:min val="-2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91159"/>
        <c:crosses val="autoZero"/>
        <c:crossBetween val="between"/>
        <c:majorUnit val="2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15"/>
          <c:w val="0.40625"/>
          <c:h val="0.2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5"/>
          <c:w val="0.8885"/>
          <c:h val="0.878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1.1.4 EN'!$B$22:$Y$22</c:f>
              <c:numCache>
                <c:formatCode>General</c:formatCode>
                <c:ptCount val="24"/>
                <c:pt idx="0">
                  <c:v>2.64</c:v>
                </c:pt>
                <c:pt idx="1">
                  <c:v>2.93</c:v>
                </c:pt>
                <c:pt idx="2">
                  <c:v>2.95</c:v>
                </c:pt>
                <c:pt idx="3">
                  <c:v>3.82</c:v>
                </c:pt>
                <c:pt idx="4">
                  <c:v>2.14</c:v>
                </c:pt>
                <c:pt idx="5">
                  <c:v>0.98</c:v>
                </c:pt>
                <c:pt idx="6">
                  <c:v>0.65</c:v>
                </c:pt>
                <c:pt idx="7">
                  <c:v>2.3</c:v>
                </c:pt>
                <c:pt idx="8">
                  <c:v>1.68</c:v>
                </c:pt>
                <c:pt idx="9">
                  <c:v>3.23</c:v>
                </c:pt>
                <c:pt idx="10">
                  <c:v>3.07</c:v>
                </c:pt>
                <c:pt idx="11">
                  <c:v>0.46</c:v>
                </c:pt>
                <c:pt idx="12">
                  <c:v>-4.5</c:v>
                </c:pt>
                <c:pt idx="13">
                  <c:v>2.08</c:v>
                </c:pt>
                <c:pt idx="14">
                  <c:v>1.63</c:v>
                </c:pt>
                <c:pt idx="15">
                  <c:v>-0.85</c:v>
                </c:pt>
                <c:pt idx="16">
                  <c:v>-0.24</c:v>
                </c:pt>
                <c:pt idx="17">
                  <c:v>1.4</c:v>
                </c:pt>
                <c:pt idx="18">
                  <c:v>2.09</c:v>
                </c:pt>
                <c:pt idx="19">
                  <c:v>1.95</c:v>
                </c:pt>
                <c:pt idx="20">
                  <c:v>2.37</c:v>
                </c:pt>
                <c:pt idx="21">
                  <c:v>1.89</c:v>
                </c:pt>
                <c:pt idx="22">
                  <c:v>1.41</c:v>
                </c:pt>
                <c:pt idx="23">
                  <c:v>1.55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1.1.4 EN'!$B$23:$Y$23</c:f>
              <c:numCache>
                <c:formatCode>General</c:formatCode>
                <c:ptCount val="24"/>
                <c:pt idx="0">
                  <c:v>4.45</c:v>
                </c:pt>
                <c:pt idx="1">
                  <c:v>4.48</c:v>
                </c:pt>
                <c:pt idx="2">
                  <c:v>4.75</c:v>
                </c:pt>
                <c:pt idx="3">
                  <c:v>4.13</c:v>
                </c:pt>
                <c:pt idx="4">
                  <c:v>1</c:v>
                </c:pt>
                <c:pt idx="5">
                  <c:v>1.74</c:v>
                </c:pt>
                <c:pt idx="6">
                  <c:v>2.86</c:v>
                </c:pt>
                <c:pt idx="7">
                  <c:v>3.8</c:v>
                </c:pt>
                <c:pt idx="8">
                  <c:v>3.51</c:v>
                </c:pt>
                <c:pt idx="9">
                  <c:v>2.85</c:v>
                </c:pt>
                <c:pt idx="10">
                  <c:v>1.88</c:v>
                </c:pt>
                <c:pt idx="11">
                  <c:v>-0.14</c:v>
                </c:pt>
                <c:pt idx="12">
                  <c:v>-2.54</c:v>
                </c:pt>
                <c:pt idx="13">
                  <c:v>2.56</c:v>
                </c:pt>
                <c:pt idx="14">
                  <c:v>1.55</c:v>
                </c:pt>
                <c:pt idx="15">
                  <c:v>2.25</c:v>
                </c:pt>
                <c:pt idx="16">
                  <c:v>1.84</c:v>
                </c:pt>
                <c:pt idx="17">
                  <c:v>2.45</c:v>
                </c:pt>
                <c:pt idx="18">
                  <c:v>2.88</c:v>
                </c:pt>
                <c:pt idx="19">
                  <c:v>1.57</c:v>
                </c:pt>
                <c:pt idx="20">
                  <c:v>2.22</c:v>
                </c:pt>
                <c:pt idx="21">
                  <c:v>2.9</c:v>
                </c:pt>
                <c:pt idx="22">
                  <c:v>2.44</c:v>
                </c:pt>
                <c:pt idx="23">
                  <c:v>1.96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1.1.4 EN'!$B$24:$Y$24</c:f>
              <c:numCache>
                <c:formatCode>General</c:formatCode>
                <c:ptCount val="24"/>
                <c:pt idx="0">
                  <c:v>4.67</c:v>
                </c:pt>
                <c:pt idx="1">
                  <c:v>2.28</c:v>
                </c:pt>
                <c:pt idx="2">
                  <c:v>3.51</c:v>
                </c:pt>
                <c:pt idx="3">
                  <c:v>5.76</c:v>
                </c:pt>
                <c:pt idx="4">
                  <c:v>3.64</c:v>
                </c:pt>
                <c:pt idx="5">
                  <c:v>4.59</c:v>
                </c:pt>
                <c:pt idx="6">
                  <c:v>6.97</c:v>
                </c:pt>
                <c:pt idx="7">
                  <c:v>7.89</c:v>
                </c:pt>
                <c:pt idx="8">
                  <c:v>7.17</c:v>
                </c:pt>
                <c:pt idx="9">
                  <c:v>7.99</c:v>
                </c:pt>
                <c:pt idx="10">
                  <c:v>8.43</c:v>
                </c:pt>
                <c:pt idx="11">
                  <c:v>5.72</c:v>
                </c:pt>
                <c:pt idx="12">
                  <c:v>2.76</c:v>
                </c:pt>
                <c:pt idx="13">
                  <c:v>7.4</c:v>
                </c:pt>
                <c:pt idx="14">
                  <c:v>6.39</c:v>
                </c:pt>
                <c:pt idx="15">
                  <c:v>5.35</c:v>
                </c:pt>
                <c:pt idx="16">
                  <c:v>5.1</c:v>
                </c:pt>
                <c:pt idx="17">
                  <c:v>4.72</c:v>
                </c:pt>
                <c:pt idx="18">
                  <c:v>4.3</c:v>
                </c:pt>
                <c:pt idx="19">
                  <c:v>4.39</c:v>
                </c:pt>
                <c:pt idx="20">
                  <c:v>4.72</c:v>
                </c:pt>
                <c:pt idx="21">
                  <c:v>4.68</c:v>
                </c:pt>
                <c:pt idx="22">
                  <c:v>4.68</c:v>
                </c:pt>
                <c:pt idx="23">
                  <c:v>4.93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1.1.4 EN'!$B$25:$Y$25</c:f>
              <c:numCache>
                <c:formatCode>General</c:formatCode>
                <c:ptCount val="24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2.45</c:v>
                </c:pt>
                <c:pt idx="20">
                  <c:v>4.35</c:v>
                </c:pt>
                <c:pt idx="21">
                  <c:v>2.83</c:v>
                </c:pt>
                <c:pt idx="22">
                  <c:v>2.49</c:v>
                </c:pt>
                <c:pt idx="23">
                  <c:v>2.39</c:v>
                </c:pt>
              </c:numCache>
            </c:numRef>
          </c:val>
          <c:smooth val="0"/>
        </c:ser>
        <c:marker val="1"/>
        <c:axId val="65384390"/>
        <c:axId val="38498097"/>
      </c:lineChart>
      <c:catAx>
        <c:axId val="653843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498097"/>
        <c:crosses val="autoZero"/>
        <c:auto val="0"/>
        <c:lblOffset val="100"/>
        <c:tickLblSkip val="2"/>
        <c:noMultiLvlLbl val="0"/>
      </c:catAx>
      <c:valAx>
        <c:axId val="38498097"/>
        <c:scaling>
          <c:orientation val="minMax"/>
          <c:max val="9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384390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25"/>
          <c:y val="0.6585"/>
          <c:w val="0.35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325"/>
          <c:w val="0.8885"/>
          <c:h val="0.8792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CZ'!$B$22:$Y$22</c:f>
              <c:numCache>
                <c:formatCode>General</c:formatCode>
                <c:ptCount val="24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2.45</c:v>
                </c:pt>
                <c:pt idx="20">
                  <c:v>4.35</c:v>
                </c:pt>
                <c:pt idx="21">
                  <c:v>2.83</c:v>
                </c:pt>
                <c:pt idx="22">
                  <c:v>2.49</c:v>
                </c:pt>
                <c:pt idx="23">
                  <c:v>2.39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CZ'!$B$23:$Y$23</c:f>
              <c:numCache>
                <c:formatCode>General</c:formatCode>
                <c:ptCount val="24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2.19</c:v>
                </c:pt>
                <c:pt idx="18">
                  <c:v>1.73</c:v>
                </c:pt>
                <c:pt idx="19">
                  <c:v>2.24</c:v>
                </c:pt>
                <c:pt idx="20">
                  <c:v>2.15</c:v>
                </c:pt>
                <c:pt idx="21">
                  <c:v>1.58</c:v>
                </c:pt>
                <c:pt idx="22">
                  <c:v>1.3</c:v>
                </c:pt>
                <c:pt idx="23">
                  <c:v>1.51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CZ'!$B$24:$Y$24</c:f>
              <c:numCache>
                <c:formatCode>General</c:formatCode>
                <c:ptCount val="24"/>
                <c:pt idx="0">
                  <c:v>2.09</c:v>
                </c:pt>
                <c:pt idx="1">
                  <c:v>3.58</c:v>
                </c:pt>
                <c:pt idx="2">
                  <c:v>3.56</c:v>
                </c:pt>
                <c:pt idx="3">
                  <c:v>3.38</c:v>
                </c:pt>
                <c:pt idx="4">
                  <c:v>1.27</c:v>
                </c:pt>
                <c:pt idx="5">
                  <c:v>1.65</c:v>
                </c:pt>
                <c:pt idx="6">
                  <c:v>0.94</c:v>
                </c:pt>
                <c:pt idx="7">
                  <c:v>2.74</c:v>
                </c:pt>
                <c:pt idx="8">
                  <c:v>2.24</c:v>
                </c:pt>
                <c:pt idx="9">
                  <c:v>3.45</c:v>
                </c:pt>
                <c:pt idx="10">
                  <c:v>3.73</c:v>
                </c:pt>
                <c:pt idx="11">
                  <c:v>1.46</c:v>
                </c:pt>
                <c:pt idx="12">
                  <c:v>-3.76</c:v>
                </c:pt>
                <c:pt idx="13">
                  <c:v>1.84</c:v>
                </c:pt>
                <c:pt idx="14">
                  <c:v>2.92</c:v>
                </c:pt>
                <c:pt idx="15">
                  <c:v>0.68</c:v>
                </c:pt>
                <c:pt idx="16">
                  <c:v>0.03</c:v>
                </c:pt>
                <c:pt idx="17">
                  <c:v>0.66</c:v>
                </c:pt>
                <c:pt idx="18">
                  <c:v>1.14</c:v>
                </c:pt>
                <c:pt idx="19">
                  <c:v>2.04</c:v>
                </c:pt>
                <c:pt idx="20">
                  <c:v>2.55</c:v>
                </c:pt>
                <c:pt idx="21">
                  <c:v>2.76</c:v>
                </c:pt>
                <c:pt idx="22">
                  <c:v>1.92</c:v>
                </c:pt>
                <c:pt idx="23">
                  <c:v>1.96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CZ'!$B$25:$Y$25</c:f>
              <c:numCache>
                <c:formatCode>General</c:formatCode>
                <c:ptCount val="24"/>
                <c:pt idx="6">
                  <c:v>3.56</c:v>
                </c:pt>
                <c:pt idx="7">
                  <c:v>5.14</c:v>
                </c:pt>
                <c:pt idx="8">
                  <c:v>3.49</c:v>
                </c:pt>
                <c:pt idx="9">
                  <c:v>6.18</c:v>
                </c:pt>
                <c:pt idx="10">
                  <c:v>7.03</c:v>
                </c:pt>
                <c:pt idx="11">
                  <c:v>4.25</c:v>
                </c:pt>
                <c:pt idx="12">
                  <c:v>2.82</c:v>
                </c:pt>
                <c:pt idx="13">
                  <c:v>3.61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3.32</c:v>
                </c:pt>
                <c:pt idx="18">
                  <c:v>3.84</c:v>
                </c:pt>
                <c:pt idx="19">
                  <c:v>3.06</c:v>
                </c:pt>
                <c:pt idx="20">
                  <c:v>4.81</c:v>
                </c:pt>
                <c:pt idx="21">
                  <c:v>5.3</c:v>
                </c:pt>
                <c:pt idx="22">
                  <c:v>3.99</c:v>
                </c:pt>
                <c:pt idx="23">
                  <c:v>3.39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CZ'!$B$26:$Y$26</c:f>
              <c:numCache>
                <c:formatCode>General</c:formatCode>
                <c:ptCount val="24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2.75</c:v>
                </c:pt>
                <c:pt idx="18">
                  <c:v>4.18</c:v>
                </c:pt>
                <c:pt idx="19">
                  <c:v>3.13</c:v>
                </c:pt>
                <c:pt idx="20">
                  <c:v>3.19</c:v>
                </c:pt>
                <c:pt idx="21">
                  <c:v>4.29</c:v>
                </c:pt>
                <c:pt idx="22">
                  <c:v>4.11</c:v>
                </c:pt>
                <c:pt idx="23">
                  <c:v>3.8</c:v>
                </c:pt>
              </c:numCache>
            </c:numRef>
          </c:val>
          <c:smooth val="0"/>
        </c:ser>
        <c:marker val="1"/>
        <c:axId val="52987649"/>
        <c:axId val="12609605"/>
      </c:lineChart>
      <c:catAx>
        <c:axId val="529876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609605"/>
        <c:crosses val="autoZero"/>
        <c:auto val="0"/>
        <c:lblOffset val="100"/>
        <c:tickLblSkip val="2"/>
        <c:noMultiLvlLbl val="0"/>
      </c:catAx>
      <c:valAx>
        <c:axId val="12609605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987649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325"/>
          <c:w val="0.8885"/>
          <c:h val="0.8792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EN'!$B$22:$Y$22</c:f>
              <c:numCache>
                <c:formatCode>General</c:formatCode>
                <c:ptCount val="24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2.45</c:v>
                </c:pt>
                <c:pt idx="20">
                  <c:v>4.35</c:v>
                </c:pt>
                <c:pt idx="21">
                  <c:v>2.83</c:v>
                </c:pt>
                <c:pt idx="22">
                  <c:v>2.49</c:v>
                </c:pt>
                <c:pt idx="23">
                  <c:v>2.39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EN'!$B$23:$Y$23</c:f>
              <c:numCache>
                <c:formatCode>General</c:formatCode>
                <c:ptCount val="24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2.19</c:v>
                </c:pt>
                <c:pt idx="18">
                  <c:v>1.73</c:v>
                </c:pt>
                <c:pt idx="19">
                  <c:v>2.24</c:v>
                </c:pt>
                <c:pt idx="20">
                  <c:v>2.15</c:v>
                </c:pt>
                <c:pt idx="21">
                  <c:v>1.58</c:v>
                </c:pt>
                <c:pt idx="22">
                  <c:v>1.3</c:v>
                </c:pt>
                <c:pt idx="23">
                  <c:v>1.51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EN'!$B$24:$Y$24</c:f>
              <c:numCache>
                <c:formatCode>General</c:formatCode>
                <c:ptCount val="24"/>
                <c:pt idx="0">
                  <c:v>2.09</c:v>
                </c:pt>
                <c:pt idx="1">
                  <c:v>3.58</c:v>
                </c:pt>
                <c:pt idx="2">
                  <c:v>3.56</c:v>
                </c:pt>
                <c:pt idx="3">
                  <c:v>3.38</c:v>
                </c:pt>
                <c:pt idx="4">
                  <c:v>1.27</c:v>
                </c:pt>
                <c:pt idx="5">
                  <c:v>1.65</c:v>
                </c:pt>
                <c:pt idx="6">
                  <c:v>0.94</c:v>
                </c:pt>
                <c:pt idx="7">
                  <c:v>2.74</c:v>
                </c:pt>
                <c:pt idx="8">
                  <c:v>2.24</c:v>
                </c:pt>
                <c:pt idx="9">
                  <c:v>3.45</c:v>
                </c:pt>
                <c:pt idx="10">
                  <c:v>3.73</c:v>
                </c:pt>
                <c:pt idx="11">
                  <c:v>1.46</c:v>
                </c:pt>
                <c:pt idx="12">
                  <c:v>-3.76</c:v>
                </c:pt>
                <c:pt idx="13">
                  <c:v>1.84</c:v>
                </c:pt>
                <c:pt idx="14">
                  <c:v>2.92</c:v>
                </c:pt>
                <c:pt idx="15">
                  <c:v>0.68</c:v>
                </c:pt>
                <c:pt idx="16">
                  <c:v>0.03</c:v>
                </c:pt>
                <c:pt idx="17">
                  <c:v>0.66</c:v>
                </c:pt>
                <c:pt idx="18">
                  <c:v>1.14</c:v>
                </c:pt>
                <c:pt idx="19">
                  <c:v>2.04</c:v>
                </c:pt>
                <c:pt idx="20">
                  <c:v>2.55</c:v>
                </c:pt>
                <c:pt idx="21">
                  <c:v>2.76</c:v>
                </c:pt>
                <c:pt idx="22">
                  <c:v>1.92</c:v>
                </c:pt>
                <c:pt idx="23">
                  <c:v>1.96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EN'!$B$25:$Y$25</c:f>
              <c:numCache>
                <c:formatCode>General</c:formatCode>
                <c:ptCount val="24"/>
                <c:pt idx="6">
                  <c:v>3.56</c:v>
                </c:pt>
                <c:pt idx="7">
                  <c:v>5.14</c:v>
                </c:pt>
                <c:pt idx="8">
                  <c:v>3.49</c:v>
                </c:pt>
                <c:pt idx="9">
                  <c:v>6.18</c:v>
                </c:pt>
                <c:pt idx="10">
                  <c:v>7.03</c:v>
                </c:pt>
                <c:pt idx="11">
                  <c:v>4.25</c:v>
                </c:pt>
                <c:pt idx="12">
                  <c:v>2.82</c:v>
                </c:pt>
                <c:pt idx="13">
                  <c:v>3.61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3.32</c:v>
                </c:pt>
                <c:pt idx="18">
                  <c:v>3.84</c:v>
                </c:pt>
                <c:pt idx="19">
                  <c:v>3.06</c:v>
                </c:pt>
                <c:pt idx="20">
                  <c:v>4.81</c:v>
                </c:pt>
                <c:pt idx="21">
                  <c:v>5.3</c:v>
                </c:pt>
                <c:pt idx="22">
                  <c:v>3.99</c:v>
                </c:pt>
                <c:pt idx="23">
                  <c:v>3.39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EN'!$B$26:$Y$26</c:f>
              <c:numCache>
                <c:formatCode>General</c:formatCode>
                <c:ptCount val="24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2.75</c:v>
                </c:pt>
                <c:pt idx="18">
                  <c:v>4.18</c:v>
                </c:pt>
                <c:pt idx="19">
                  <c:v>3.13</c:v>
                </c:pt>
                <c:pt idx="20">
                  <c:v>3.19</c:v>
                </c:pt>
                <c:pt idx="21">
                  <c:v>4.29</c:v>
                </c:pt>
                <c:pt idx="22">
                  <c:v>4.11</c:v>
                </c:pt>
                <c:pt idx="23">
                  <c:v>3.8</c:v>
                </c:pt>
              </c:numCache>
            </c:numRef>
          </c:val>
          <c:smooth val="0"/>
        </c:ser>
        <c:marker val="1"/>
        <c:axId val="20297229"/>
        <c:axId val="27428202"/>
      </c:lineChart>
      <c:catAx>
        <c:axId val="2029722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428202"/>
        <c:crosses val="autoZero"/>
        <c:auto val="0"/>
        <c:lblOffset val="100"/>
        <c:tickLblSkip val="2"/>
        <c:noMultiLvlLbl val="0"/>
      </c:catAx>
      <c:valAx>
        <c:axId val="27428202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297229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325"/>
          <c:w val="0.8885"/>
          <c:h val="0.87925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1.1.6 CZ'!$B$22:$AJ$22</c:f>
              <c:numCache>
                <c:formatCode>General</c:formatCode>
                <c:ptCount val="35"/>
                <c:pt idx="0">
                  <c:v>98.86</c:v>
                </c:pt>
                <c:pt idx="1">
                  <c:v>99.86</c:v>
                </c:pt>
                <c:pt idx="2">
                  <c:v>100.38</c:v>
                </c:pt>
                <c:pt idx="3">
                  <c:v>100.91</c:v>
                </c:pt>
                <c:pt idx="4">
                  <c:v>101.66</c:v>
                </c:pt>
                <c:pt idx="5">
                  <c:v>101.86</c:v>
                </c:pt>
                <c:pt idx="6">
                  <c:v>101.7</c:v>
                </c:pt>
                <c:pt idx="7">
                  <c:v>101.9</c:v>
                </c:pt>
                <c:pt idx="8">
                  <c:v>101.79</c:v>
                </c:pt>
                <c:pt idx="9">
                  <c:v>101.24</c:v>
                </c:pt>
                <c:pt idx="10">
                  <c:v>100.71</c:v>
                </c:pt>
                <c:pt idx="11">
                  <c:v>100.42</c:v>
                </c:pt>
                <c:pt idx="12">
                  <c:v>99.95</c:v>
                </c:pt>
                <c:pt idx="13">
                  <c:v>100.11</c:v>
                </c:pt>
                <c:pt idx="14">
                  <c:v>100.43</c:v>
                </c:pt>
                <c:pt idx="15">
                  <c:v>101.71</c:v>
                </c:pt>
                <c:pt idx="16">
                  <c:v>101.55</c:v>
                </c:pt>
                <c:pt idx="17">
                  <c:v>102.51</c:v>
                </c:pt>
                <c:pt idx="18">
                  <c:v>103.85</c:v>
                </c:pt>
                <c:pt idx="19">
                  <c:v>105.2</c:v>
                </c:pt>
                <c:pt idx="20">
                  <c:v>106.89</c:v>
                </c:pt>
                <c:pt idx="21">
                  <c:v>108.46</c:v>
                </c:pt>
                <c:pt idx="22">
                  <c:v>109.63</c:v>
                </c:pt>
                <c:pt idx="23">
                  <c:v>110.38</c:v>
                </c:pt>
                <c:pt idx="24">
                  <c:v>110.7</c:v>
                </c:pt>
                <c:pt idx="25">
                  <c:v>111.07</c:v>
                </c:pt>
                <c:pt idx="26">
                  <c:v>111.49</c:v>
                </c:pt>
                <c:pt idx="27">
                  <c:v>112.37</c:v>
                </c:pt>
                <c:pt idx="28">
                  <c:v>113.97</c:v>
                </c:pt>
                <c:pt idx="29">
                  <c:v>116.59</c:v>
                </c:pt>
                <c:pt idx="30">
                  <c:v>117.28</c:v>
                </c:pt>
                <c:pt idx="31">
                  <c:v>118.04</c:v>
                </c:pt>
                <c:pt idx="32">
                  <c:v>118.6</c:v>
                </c:pt>
                <c:pt idx="33">
                  <c:v>119.34</c:v>
                </c:pt>
                <c:pt idx="34">
                  <c:v>120.04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1.1.6 CZ'!$B$23:$AJ$23</c:f>
              <c:numCache>
                <c:formatCode>General</c:formatCode>
                <c:ptCount val="35"/>
                <c:pt idx="0">
                  <c:v>97.87</c:v>
                </c:pt>
                <c:pt idx="1">
                  <c:v>99.88</c:v>
                </c:pt>
                <c:pt idx="2">
                  <c:v>100.71</c:v>
                </c:pt>
                <c:pt idx="3">
                  <c:v>101.54</c:v>
                </c:pt>
                <c:pt idx="4">
                  <c:v>103.32</c:v>
                </c:pt>
                <c:pt idx="5">
                  <c:v>103.51</c:v>
                </c:pt>
                <c:pt idx="6">
                  <c:v>104.02</c:v>
                </c:pt>
                <c:pt idx="7">
                  <c:v>104.03</c:v>
                </c:pt>
                <c:pt idx="8">
                  <c:v>104.32</c:v>
                </c:pt>
                <c:pt idx="9">
                  <c:v>104.44</c:v>
                </c:pt>
                <c:pt idx="10">
                  <c:v>104.74</c:v>
                </c:pt>
                <c:pt idx="11">
                  <c:v>104.24</c:v>
                </c:pt>
                <c:pt idx="12">
                  <c:v>103.95</c:v>
                </c:pt>
                <c:pt idx="13">
                  <c:v>104.91</c:v>
                </c:pt>
                <c:pt idx="14">
                  <c:v>105.5</c:v>
                </c:pt>
                <c:pt idx="15">
                  <c:v>105.89</c:v>
                </c:pt>
                <c:pt idx="16">
                  <c:v>106.95</c:v>
                </c:pt>
                <c:pt idx="17">
                  <c:v>106.89</c:v>
                </c:pt>
                <c:pt idx="18">
                  <c:v>107.27</c:v>
                </c:pt>
                <c:pt idx="19">
                  <c:v>108.29</c:v>
                </c:pt>
                <c:pt idx="20">
                  <c:v>108.15</c:v>
                </c:pt>
                <c:pt idx="21">
                  <c:v>108.78</c:v>
                </c:pt>
                <c:pt idx="22">
                  <c:v>109.13</c:v>
                </c:pt>
                <c:pt idx="23">
                  <c:v>109.72</c:v>
                </c:pt>
                <c:pt idx="24">
                  <c:v>110.73</c:v>
                </c:pt>
                <c:pt idx="25">
                  <c:v>111.22</c:v>
                </c:pt>
                <c:pt idx="26">
                  <c:v>111.41</c:v>
                </c:pt>
                <c:pt idx="27">
                  <c:v>111.84</c:v>
                </c:pt>
                <c:pt idx="28">
                  <c:v>113.08</c:v>
                </c:pt>
                <c:pt idx="29">
                  <c:v>113.7</c:v>
                </c:pt>
                <c:pt idx="30">
                  <c:v>114.36</c:v>
                </c:pt>
                <c:pt idx="31">
                  <c:v>114.97</c:v>
                </c:pt>
                <c:pt idx="32">
                  <c:v>115.39</c:v>
                </c:pt>
                <c:pt idx="33">
                  <c:v>115.91</c:v>
                </c:pt>
                <c:pt idx="34">
                  <c:v>115.68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1.1.6 CZ'!$B$24:$AJ$24</c:f>
              <c:numCache>
                <c:formatCode>General</c:formatCode>
                <c:ptCount val="35"/>
                <c:pt idx="0">
                  <c:v>98.09</c:v>
                </c:pt>
                <c:pt idx="1">
                  <c:v>99.71</c:v>
                </c:pt>
                <c:pt idx="2">
                  <c:v>100.85</c:v>
                </c:pt>
                <c:pt idx="3">
                  <c:v>101.36</c:v>
                </c:pt>
                <c:pt idx="4">
                  <c:v>102.72</c:v>
                </c:pt>
                <c:pt idx="5">
                  <c:v>103.08</c:v>
                </c:pt>
                <c:pt idx="6">
                  <c:v>103.07</c:v>
                </c:pt>
                <c:pt idx="7">
                  <c:v>103.34</c:v>
                </c:pt>
                <c:pt idx="8">
                  <c:v>104.11</c:v>
                </c:pt>
                <c:pt idx="9">
                  <c:v>103.46</c:v>
                </c:pt>
                <c:pt idx="10">
                  <c:v>103.5</c:v>
                </c:pt>
                <c:pt idx="11">
                  <c:v>103.5</c:v>
                </c:pt>
                <c:pt idx="12">
                  <c:v>103.06</c:v>
                </c:pt>
                <c:pt idx="13">
                  <c:v>103.49</c:v>
                </c:pt>
                <c:pt idx="14">
                  <c:v>103.87</c:v>
                </c:pt>
                <c:pt idx="15">
                  <c:v>104.12</c:v>
                </c:pt>
                <c:pt idx="16">
                  <c:v>104.25</c:v>
                </c:pt>
                <c:pt idx="17">
                  <c:v>104.28</c:v>
                </c:pt>
                <c:pt idx="18">
                  <c:v>104.43</c:v>
                </c:pt>
                <c:pt idx="19">
                  <c:v>104.78</c:v>
                </c:pt>
                <c:pt idx="20">
                  <c:v>104.74</c:v>
                </c:pt>
                <c:pt idx="21">
                  <c:v>105.46</c:v>
                </c:pt>
                <c:pt idx="22">
                  <c:v>105.96</c:v>
                </c:pt>
                <c:pt idx="23">
                  <c:v>106.18</c:v>
                </c:pt>
                <c:pt idx="24">
                  <c:v>107.12</c:v>
                </c:pt>
                <c:pt idx="25">
                  <c:v>107.31</c:v>
                </c:pt>
                <c:pt idx="26">
                  <c:v>107.77</c:v>
                </c:pt>
                <c:pt idx="27">
                  <c:v>108.91</c:v>
                </c:pt>
                <c:pt idx="28">
                  <c:v>109.52</c:v>
                </c:pt>
                <c:pt idx="29">
                  <c:v>110.19</c:v>
                </c:pt>
                <c:pt idx="30">
                  <c:v>111.03</c:v>
                </c:pt>
                <c:pt idx="31">
                  <c:v>111.94</c:v>
                </c:pt>
                <c:pt idx="32">
                  <c:v>112.99</c:v>
                </c:pt>
                <c:pt idx="33">
                  <c:v>113.29</c:v>
                </c:pt>
                <c:pt idx="34">
                  <c:v>113.65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1.1.6 CZ'!$B$25:$AJ$25</c:f>
              <c:numCache>
                <c:formatCode>General</c:formatCode>
                <c:ptCount val="35"/>
                <c:pt idx="0">
                  <c:v>97.95</c:v>
                </c:pt>
                <c:pt idx="1">
                  <c:v>99.39</c:v>
                </c:pt>
                <c:pt idx="2">
                  <c:v>100.83</c:v>
                </c:pt>
                <c:pt idx="3">
                  <c:v>101.83</c:v>
                </c:pt>
                <c:pt idx="4">
                  <c:v>103.12</c:v>
                </c:pt>
                <c:pt idx="5">
                  <c:v>104.46</c:v>
                </c:pt>
                <c:pt idx="6">
                  <c:v>105.87</c:v>
                </c:pt>
                <c:pt idx="7">
                  <c:v>106.72</c:v>
                </c:pt>
                <c:pt idx="8">
                  <c:v>106.86</c:v>
                </c:pt>
                <c:pt idx="9">
                  <c:v>106.64</c:v>
                </c:pt>
                <c:pt idx="10">
                  <c:v>107.12</c:v>
                </c:pt>
                <c:pt idx="11">
                  <c:v>106.68</c:v>
                </c:pt>
                <c:pt idx="12">
                  <c:v>106.92</c:v>
                </c:pt>
                <c:pt idx="13">
                  <c:v>108.08</c:v>
                </c:pt>
                <c:pt idx="14">
                  <c:v>108.97</c:v>
                </c:pt>
                <c:pt idx="15">
                  <c:v>109.08</c:v>
                </c:pt>
                <c:pt idx="16">
                  <c:v>110.26</c:v>
                </c:pt>
                <c:pt idx="17">
                  <c:v>111.52</c:v>
                </c:pt>
                <c:pt idx="18">
                  <c:v>112.46</c:v>
                </c:pt>
                <c:pt idx="19">
                  <c:v>113.07</c:v>
                </c:pt>
                <c:pt idx="20">
                  <c:v>114.5</c:v>
                </c:pt>
                <c:pt idx="21">
                  <c:v>115.3</c:v>
                </c:pt>
                <c:pt idx="22">
                  <c:v>116.63</c:v>
                </c:pt>
                <c:pt idx="23">
                  <c:v>117.94</c:v>
                </c:pt>
                <c:pt idx="24">
                  <c:v>117.79</c:v>
                </c:pt>
                <c:pt idx="25">
                  <c:v>119.32</c:v>
                </c:pt>
                <c:pt idx="26">
                  <c:v>119.56</c:v>
                </c:pt>
                <c:pt idx="27">
                  <c:v>121.99</c:v>
                </c:pt>
                <c:pt idx="28">
                  <c:v>123.41</c:v>
                </c:pt>
                <c:pt idx="29">
                  <c:v>124.61</c:v>
                </c:pt>
                <c:pt idx="30">
                  <c:v>126.09</c:v>
                </c:pt>
                <c:pt idx="31">
                  <c:v>127.56</c:v>
                </c:pt>
                <c:pt idx="32">
                  <c:v>129.59</c:v>
                </c:pt>
                <c:pt idx="33">
                  <c:v>131.07</c:v>
                </c:pt>
                <c:pt idx="34">
                  <c:v>133.26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1.1.6 CZ'!$B$26:$AJ$26</c:f>
              <c:numCache>
                <c:formatCode>General</c:formatCode>
                <c:ptCount val="35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103.08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105.22</c:v>
                </c:pt>
                <c:pt idx="13">
                  <c:v>105.73</c:v>
                </c:pt>
                <c:pt idx="14">
                  <c:v>106.34</c:v>
                </c:pt>
                <c:pt idx="15">
                  <c:v>107.04</c:v>
                </c:pt>
                <c:pt idx="16">
                  <c:v>107.74</c:v>
                </c:pt>
                <c:pt idx="17">
                  <c:v>108.5</c:v>
                </c:pt>
                <c:pt idx="18">
                  <c:v>109.39</c:v>
                </c:pt>
                <c:pt idx="19">
                  <c:v>110.35</c:v>
                </c:pt>
                <c:pt idx="20">
                  <c:v>111.77</c:v>
                </c:pt>
                <c:pt idx="21">
                  <c:v>112.94</c:v>
                </c:pt>
                <c:pt idx="22">
                  <c:v>114.22</c:v>
                </c:pt>
                <c:pt idx="23">
                  <c:v>115.26</c:v>
                </c:pt>
                <c:pt idx="24">
                  <c:v>115.96</c:v>
                </c:pt>
                <c:pt idx="25">
                  <c:v>116.71</c:v>
                </c:pt>
                <c:pt idx="26">
                  <c:v>117.43</c:v>
                </c:pt>
                <c:pt idx="27">
                  <c:v>118.28</c:v>
                </c:pt>
                <c:pt idx="28">
                  <c:v>119.2</c:v>
                </c:pt>
                <c:pt idx="29">
                  <c:v>120.23</c:v>
                </c:pt>
                <c:pt idx="30">
                  <c:v>121.27</c:v>
                </c:pt>
                <c:pt idx="31">
                  <c:v>122.62</c:v>
                </c:pt>
                <c:pt idx="32">
                  <c:v>123.91</c:v>
                </c:pt>
                <c:pt idx="33">
                  <c:v>125.38</c:v>
                </c:pt>
                <c:pt idx="34">
                  <c:v>126.76</c:v>
                </c:pt>
              </c:numCache>
            </c:numRef>
          </c:val>
          <c:smooth val="0"/>
        </c:ser>
        <c:marker val="1"/>
        <c:axId val="7904620"/>
        <c:axId val="2733858"/>
      </c:lineChart>
      <c:catAx>
        <c:axId val="79046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733858"/>
        <c:crossesAt val="100"/>
        <c:auto val="1"/>
        <c:lblOffset val="100"/>
        <c:tickLblSkip val="2"/>
        <c:tickMarkSkip val="2"/>
        <c:noMultiLvlLbl val="0"/>
      </c:catAx>
      <c:valAx>
        <c:axId val="2733858"/>
        <c:scaling>
          <c:orientation val="minMax"/>
          <c:max val="135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7904620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65"/>
          <c:y val="0.03975"/>
          <c:w val="0.174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325"/>
          <c:w val="0.8885"/>
          <c:h val="0.879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1.1.6 EN'!$B$22:$AJ$22</c:f>
              <c:numCache>
                <c:formatCode>General</c:formatCode>
                <c:ptCount val="35"/>
                <c:pt idx="0">
                  <c:v>98.86</c:v>
                </c:pt>
                <c:pt idx="1">
                  <c:v>99.86</c:v>
                </c:pt>
                <c:pt idx="2">
                  <c:v>100.38</c:v>
                </c:pt>
                <c:pt idx="3">
                  <c:v>100.91</c:v>
                </c:pt>
                <c:pt idx="4">
                  <c:v>101.66</c:v>
                </c:pt>
                <c:pt idx="5">
                  <c:v>101.86</c:v>
                </c:pt>
                <c:pt idx="6">
                  <c:v>101.7</c:v>
                </c:pt>
                <c:pt idx="7">
                  <c:v>101.9</c:v>
                </c:pt>
                <c:pt idx="8">
                  <c:v>101.79</c:v>
                </c:pt>
                <c:pt idx="9">
                  <c:v>101.24</c:v>
                </c:pt>
                <c:pt idx="10">
                  <c:v>100.71</c:v>
                </c:pt>
                <c:pt idx="11">
                  <c:v>100.42</c:v>
                </c:pt>
                <c:pt idx="12">
                  <c:v>99.95</c:v>
                </c:pt>
                <c:pt idx="13">
                  <c:v>100.11</c:v>
                </c:pt>
                <c:pt idx="14">
                  <c:v>100.43</c:v>
                </c:pt>
                <c:pt idx="15">
                  <c:v>101.71</c:v>
                </c:pt>
                <c:pt idx="16">
                  <c:v>101.55</c:v>
                </c:pt>
                <c:pt idx="17">
                  <c:v>102.51</c:v>
                </c:pt>
                <c:pt idx="18">
                  <c:v>103.85</c:v>
                </c:pt>
                <c:pt idx="19">
                  <c:v>105.2</c:v>
                </c:pt>
                <c:pt idx="20">
                  <c:v>106.89</c:v>
                </c:pt>
                <c:pt idx="21">
                  <c:v>108.46</c:v>
                </c:pt>
                <c:pt idx="22">
                  <c:v>109.63</c:v>
                </c:pt>
                <c:pt idx="23">
                  <c:v>110.38</c:v>
                </c:pt>
                <c:pt idx="24">
                  <c:v>110.7</c:v>
                </c:pt>
                <c:pt idx="25">
                  <c:v>111.07</c:v>
                </c:pt>
                <c:pt idx="26">
                  <c:v>111.49</c:v>
                </c:pt>
                <c:pt idx="27">
                  <c:v>112.37</c:v>
                </c:pt>
                <c:pt idx="28">
                  <c:v>113.97</c:v>
                </c:pt>
                <c:pt idx="29">
                  <c:v>116.59</c:v>
                </c:pt>
                <c:pt idx="30">
                  <c:v>117.28</c:v>
                </c:pt>
                <c:pt idx="31">
                  <c:v>118.04</c:v>
                </c:pt>
                <c:pt idx="32">
                  <c:v>118.6</c:v>
                </c:pt>
                <c:pt idx="33">
                  <c:v>119.34</c:v>
                </c:pt>
                <c:pt idx="34">
                  <c:v>120.04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1.1.6 EN'!$B$23:$AJ$23</c:f>
              <c:numCache>
                <c:formatCode>General</c:formatCode>
                <c:ptCount val="35"/>
                <c:pt idx="0">
                  <c:v>97.87</c:v>
                </c:pt>
                <c:pt idx="1">
                  <c:v>99.88</c:v>
                </c:pt>
                <c:pt idx="2">
                  <c:v>100.71</c:v>
                </c:pt>
                <c:pt idx="3">
                  <c:v>101.54</c:v>
                </c:pt>
                <c:pt idx="4">
                  <c:v>103.32</c:v>
                </c:pt>
                <c:pt idx="5">
                  <c:v>103.51</c:v>
                </c:pt>
                <c:pt idx="6">
                  <c:v>104.02</c:v>
                </c:pt>
                <c:pt idx="7">
                  <c:v>104.03</c:v>
                </c:pt>
                <c:pt idx="8">
                  <c:v>104.32</c:v>
                </c:pt>
                <c:pt idx="9">
                  <c:v>104.44</c:v>
                </c:pt>
                <c:pt idx="10">
                  <c:v>104.74</c:v>
                </c:pt>
                <c:pt idx="11">
                  <c:v>104.24</c:v>
                </c:pt>
                <c:pt idx="12">
                  <c:v>103.95</c:v>
                </c:pt>
                <c:pt idx="13">
                  <c:v>104.91</c:v>
                </c:pt>
                <c:pt idx="14">
                  <c:v>105.5</c:v>
                </c:pt>
                <c:pt idx="15">
                  <c:v>105.89</c:v>
                </c:pt>
                <c:pt idx="16">
                  <c:v>106.95</c:v>
                </c:pt>
                <c:pt idx="17">
                  <c:v>106.89</c:v>
                </c:pt>
                <c:pt idx="18">
                  <c:v>107.27</c:v>
                </c:pt>
                <c:pt idx="19">
                  <c:v>108.29</c:v>
                </c:pt>
                <c:pt idx="20">
                  <c:v>108.15</c:v>
                </c:pt>
                <c:pt idx="21">
                  <c:v>108.78</c:v>
                </c:pt>
                <c:pt idx="22">
                  <c:v>109.13</c:v>
                </c:pt>
                <c:pt idx="23">
                  <c:v>109.72</c:v>
                </c:pt>
                <c:pt idx="24">
                  <c:v>110.73</c:v>
                </c:pt>
                <c:pt idx="25">
                  <c:v>111.22</c:v>
                </c:pt>
                <c:pt idx="26">
                  <c:v>111.41</c:v>
                </c:pt>
                <c:pt idx="27">
                  <c:v>111.84</c:v>
                </c:pt>
                <c:pt idx="28">
                  <c:v>113.08</c:v>
                </c:pt>
                <c:pt idx="29">
                  <c:v>113.7</c:v>
                </c:pt>
                <c:pt idx="30">
                  <c:v>114.36</c:v>
                </c:pt>
                <c:pt idx="31">
                  <c:v>114.97</c:v>
                </c:pt>
                <c:pt idx="32">
                  <c:v>115.39</c:v>
                </c:pt>
                <c:pt idx="33">
                  <c:v>115.91</c:v>
                </c:pt>
                <c:pt idx="34">
                  <c:v>115.68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1.1.6 EN'!$B$24:$AJ$24</c:f>
              <c:numCache>
                <c:formatCode>General</c:formatCode>
                <c:ptCount val="35"/>
                <c:pt idx="0">
                  <c:v>98.09</c:v>
                </c:pt>
                <c:pt idx="1">
                  <c:v>99.71</c:v>
                </c:pt>
                <c:pt idx="2">
                  <c:v>100.85</c:v>
                </c:pt>
                <c:pt idx="3">
                  <c:v>101.36</c:v>
                </c:pt>
                <c:pt idx="4">
                  <c:v>102.72</c:v>
                </c:pt>
                <c:pt idx="5">
                  <c:v>103.08</c:v>
                </c:pt>
                <c:pt idx="6">
                  <c:v>103.07</c:v>
                </c:pt>
                <c:pt idx="7">
                  <c:v>103.34</c:v>
                </c:pt>
                <c:pt idx="8">
                  <c:v>104.11</c:v>
                </c:pt>
                <c:pt idx="9">
                  <c:v>103.46</c:v>
                </c:pt>
                <c:pt idx="10">
                  <c:v>103.5</c:v>
                </c:pt>
                <c:pt idx="11">
                  <c:v>103.5</c:v>
                </c:pt>
                <c:pt idx="12">
                  <c:v>103.06</c:v>
                </c:pt>
                <c:pt idx="13">
                  <c:v>103.49</c:v>
                </c:pt>
                <c:pt idx="14">
                  <c:v>103.87</c:v>
                </c:pt>
                <c:pt idx="15">
                  <c:v>104.12</c:v>
                </c:pt>
                <c:pt idx="16">
                  <c:v>104.25</c:v>
                </c:pt>
                <c:pt idx="17">
                  <c:v>104.28</c:v>
                </c:pt>
                <c:pt idx="18">
                  <c:v>104.43</c:v>
                </c:pt>
                <c:pt idx="19">
                  <c:v>104.78</c:v>
                </c:pt>
                <c:pt idx="20">
                  <c:v>104.74</c:v>
                </c:pt>
                <c:pt idx="21">
                  <c:v>105.46</c:v>
                </c:pt>
                <c:pt idx="22">
                  <c:v>105.96</c:v>
                </c:pt>
                <c:pt idx="23">
                  <c:v>106.18</c:v>
                </c:pt>
                <c:pt idx="24">
                  <c:v>107.12</c:v>
                </c:pt>
                <c:pt idx="25">
                  <c:v>107.31</c:v>
                </c:pt>
                <c:pt idx="26">
                  <c:v>107.77</c:v>
                </c:pt>
                <c:pt idx="27">
                  <c:v>108.91</c:v>
                </c:pt>
                <c:pt idx="28">
                  <c:v>109.52</c:v>
                </c:pt>
                <c:pt idx="29">
                  <c:v>110.19</c:v>
                </c:pt>
                <c:pt idx="30">
                  <c:v>111.03</c:v>
                </c:pt>
                <c:pt idx="31">
                  <c:v>111.94</c:v>
                </c:pt>
                <c:pt idx="32">
                  <c:v>112.99</c:v>
                </c:pt>
                <c:pt idx="33">
                  <c:v>113.29</c:v>
                </c:pt>
                <c:pt idx="34">
                  <c:v>113.65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1.1.6 EN'!$B$25:$AJ$25</c:f>
              <c:numCache>
                <c:formatCode>General</c:formatCode>
                <c:ptCount val="35"/>
                <c:pt idx="0">
                  <c:v>97.95</c:v>
                </c:pt>
                <c:pt idx="1">
                  <c:v>99.39</c:v>
                </c:pt>
                <c:pt idx="2">
                  <c:v>100.83</c:v>
                </c:pt>
                <c:pt idx="3">
                  <c:v>101.83</c:v>
                </c:pt>
                <c:pt idx="4">
                  <c:v>103.12</c:v>
                </c:pt>
                <c:pt idx="5">
                  <c:v>104.46</c:v>
                </c:pt>
                <c:pt idx="6">
                  <c:v>105.87</c:v>
                </c:pt>
                <c:pt idx="7">
                  <c:v>106.72</c:v>
                </c:pt>
                <c:pt idx="8">
                  <c:v>106.86</c:v>
                </c:pt>
                <c:pt idx="9">
                  <c:v>106.64</c:v>
                </c:pt>
                <c:pt idx="10">
                  <c:v>107.12</c:v>
                </c:pt>
                <c:pt idx="11">
                  <c:v>106.68</c:v>
                </c:pt>
                <c:pt idx="12">
                  <c:v>106.92</c:v>
                </c:pt>
                <c:pt idx="13">
                  <c:v>108.08</c:v>
                </c:pt>
                <c:pt idx="14">
                  <c:v>108.97</c:v>
                </c:pt>
                <c:pt idx="15">
                  <c:v>109.08</c:v>
                </c:pt>
                <c:pt idx="16">
                  <c:v>110.26</c:v>
                </c:pt>
                <c:pt idx="17">
                  <c:v>111.52</c:v>
                </c:pt>
                <c:pt idx="18">
                  <c:v>112.46</c:v>
                </c:pt>
                <c:pt idx="19">
                  <c:v>113.07</c:v>
                </c:pt>
                <c:pt idx="20">
                  <c:v>114.5</c:v>
                </c:pt>
                <c:pt idx="21">
                  <c:v>115.3</c:v>
                </c:pt>
                <c:pt idx="22">
                  <c:v>116.63</c:v>
                </c:pt>
                <c:pt idx="23">
                  <c:v>117.94</c:v>
                </c:pt>
                <c:pt idx="24">
                  <c:v>117.79</c:v>
                </c:pt>
                <c:pt idx="25">
                  <c:v>119.32</c:v>
                </c:pt>
                <c:pt idx="26">
                  <c:v>119.56</c:v>
                </c:pt>
                <c:pt idx="27">
                  <c:v>121.99</c:v>
                </c:pt>
                <c:pt idx="28">
                  <c:v>123.41</c:v>
                </c:pt>
                <c:pt idx="29">
                  <c:v>124.61</c:v>
                </c:pt>
                <c:pt idx="30">
                  <c:v>126.09</c:v>
                </c:pt>
                <c:pt idx="31">
                  <c:v>127.56</c:v>
                </c:pt>
                <c:pt idx="32">
                  <c:v>129.59</c:v>
                </c:pt>
                <c:pt idx="33">
                  <c:v>131.07</c:v>
                </c:pt>
                <c:pt idx="34">
                  <c:v>133.26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1.1.6 EN'!$B$26:$AJ$26</c:f>
              <c:numCache>
                <c:formatCode>General</c:formatCode>
                <c:ptCount val="35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103.08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105.22</c:v>
                </c:pt>
                <c:pt idx="13">
                  <c:v>105.73</c:v>
                </c:pt>
                <c:pt idx="14">
                  <c:v>106.34</c:v>
                </c:pt>
                <c:pt idx="15">
                  <c:v>107.04</c:v>
                </c:pt>
                <c:pt idx="16">
                  <c:v>107.74</c:v>
                </c:pt>
                <c:pt idx="17">
                  <c:v>108.5</c:v>
                </c:pt>
                <c:pt idx="18">
                  <c:v>109.39</c:v>
                </c:pt>
                <c:pt idx="19">
                  <c:v>110.35</c:v>
                </c:pt>
                <c:pt idx="20">
                  <c:v>111.77</c:v>
                </c:pt>
                <c:pt idx="21">
                  <c:v>112.94</c:v>
                </c:pt>
                <c:pt idx="22">
                  <c:v>114.22</c:v>
                </c:pt>
                <c:pt idx="23">
                  <c:v>115.26</c:v>
                </c:pt>
                <c:pt idx="24">
                  <c:v>115.96</c:v>
                </c:pt>
                <c:pt idx="25">
                  <c:v>116.71</c:v>
                </c:pt>
                <c:pt idx="26">
                  <c:v>117.43</c:v>
                </c:pt>
                <c:pt idx="27">
                  <c:v>118.28</c:v>
                </c:pt>
                <c:pt idx="28">
                  <c:v>119.2</c:v>
                </c:pt>
                <c:pt idx="29">
                  <c:v>120.23</c:v>
                </c:pt>
                <c:pt idx="30">
                  <c:v>121.27</c:v>
                </c:pt>
                <c:pt idx="31">
                  <c:v>122.62</c:v>
                </c:pt>
                <c:pt idx="32">
                  <c:v>123.91</c:v>
                </c:pt>
                <c:pt idx="33">
                  <c:v>125.38</c:v>
                </c:pt>
                <c:pt idx="34">
                  <c:v>126.76</c:v>
                </c:pt>
              </c:numCache>
            </c:numRef>
          </c:val>
          <c:smooth val="0"/>
        </c:ser>
        <c:marker val="1"/>
        <c:axId val="51887516"/>
        <c:axId val="30215659"/>
      </c:lineChart>
      <c:catAx>
        <c:axId val="518875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0215659"/>
        <c:crossesAt val="100"/>
        <c:auto val="1"/>
        <c:lblOffset val="100"/>
        <c:tickLblSkip val="2"/>
        <c:tickMarkSkip val="2"/>
        <c:noMultiLvlLbl val="0"/>
      </c:catAx>
      <c:valAx>
        <c:axId val="30215659"/>
        <c:scaling>
          <c:orientation val="minMax"/>
          <c:max val="135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1887516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68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725"/>
          <c:h val="0.86675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CZ'!$B$21:$CF$21</c:f>
              <c:strCache>
                <c:ptCount val="83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  <c:pt idx="80">
                  <c:v>I/18</c:v>
                </c:pt>
                <c:pt idx="81">
                  <c:v>II/18</c:v>
                </c:pt>
                <c:pt idx="82">
                  <c:v>III/18</c:v>
                </c:pt>
              </c:strCache>
            </c:strRef>
          </c:cat>
          <c:val>
            <c:numRef>
              <c:f>'G 1.1.7 CZ'!$B$22:$CF$22</c:f>
              <c:numCache>
                <c:formatCode>General</c:formatCode>
                <c:ptCount val="83"/>
                <c:pt idx="0">
                  <c:v>-0.74</c:v>
                </c:pt>
                <c:pt idx="1">
                  <c:v>-0.97</c:v>
                </c:pt>
                <c:pt idx="2">
                  <c:v>-1.25</c:v>
                </c:pt>
                <c:pt idx="3">
                  <c:v>-1.55</c:v>
                </c:pt>
                <c:pt idx="4">
                  <c:v>-1.74</c:v>
                </c:pt>
                <c:pt idx="5">
                  <c:v>-1.63</c:v>
                </c:pt>
                <c:pt idx="6">
                  <c:v>-1.23</c:v>
                </c:pt>
                <c:pt idx="7">
                  <c:v>-0.67</c:v>
                </c:pt>
                <c:pt idx="8">
                  <c:v>0</c:v>
                </c:pt>
                <c:pt idx="9">
                  <c:v>0.66</c:v>
                </c:pt>
                <c:pt idx="10">
                  <c:v>1.13</c:v>
                </c:pt>
                <c:pt idx="11">
                  <c:v>1.3</c:v>
                </c:pt>
                <c:pt idx="12">
                  <c:v>1.24</c:v>
                </c:pt>
                <c:pt idx="13">
                  <c:v>0.97</c:v>
                </c:pt>
                <c:pt idx="14">
                  <c:v>0.55</c:v>
                </c:pt>
                <c:pt idx="15">
                  <c:v>0.03</c:v>
                </c:pt>
                <c:pt idx="16">
                  <c:v>-0.57</c:v>
                </c:pt>
                <c:pt idx="17">
                  <c:v>-1.12</c:v>
                </c:pt>
                <c:pt idx="18">
                  <c:v>-1.47</c:v>
                </c:pt>
                <c:pt idx="19">
                  <c:v>-1.71</c:v>
                </c:pt>
                <c:pt idx="20">
                  <c:v>-1.84</c:v>
                </c:pt>
                <c:pt idx="21">
                  <c:v>-2</c:v>
                </c:pt>
                <c:pt idx="22">
                  <c:v>-2.12</c:v>
                </c:pt>
                <c:pt idx="23">
                  <c:v>-2.25</c:v>
                </c:pt>
                <c:pt idx="24">
                  <c:v>-2.37</c:v>
                </c:pt>
                <c:pt idx="25">
                  <c:v>-2.38</c:v>
                </c:pt>
                <c:pt idx="26">
                  <c:v>-2.13</c:v>
                </c:pt>
                <c:pt idx="27">
                  <c:v>-1.7</c:v>
                </c:pt>
                <c:pt idx="28">
                  <c:v>-1.29</c:v>
                </c:pt>
                <c:pt idx="29">
                  <c:v>-0.92</c:v>
                </c:pt>
                <c:pt idx="30">
                  <c:v>-0.53</c:v>
                </c:pt>
                <c:pt idx="31">
                  <c:v>0</c:v>
                </c:pt>
                <c:pt idx="32">
                  <c:v>0.68</c:v>
                </c:pt>
                <c:pt idx="33">
                  <c:v>1.29</c:v>
                </c:pt>
                <c:pt idx="34">
                  <c:v>1.76</c:v>
                </c:pt>
                <c:pt idx="35">
                  <c:v>2.21</c:v>
                </c:pt>
                <c:pt idx="36">
                  <c:v>2.68</c:v>
                </c:pt>
                <c:pt idx="37">
                  <c:v>3.15</c:v>
                </c:pt>
                <c:pt idx="38">
                  <c:v>3.67</c:v>
                </c:pt>
                <c:pt idx="39">
                  <c:v>4.11</c:v>
                </c:pt>
                <c:pt idx="40">
                  <c:v>4.31</c:v>
                </c:pt>
                <c:pt idx="41">
                  <c:v>4.18</c:v>
                </c:pt>
                <c:pt idx="42">
                  <c:v>3.38</c:v>
                </c:pt>
                <c:pt idx="43">
                  <c:v>1.66</c:v>
                </c:pt>
                <c:pt idx="44">
                  <c:v>-0.53</c:v>
                </c:pt>
                <c:pt idx="45">
                  <c:v>-1.98</c:v>
                </c:pt>
                <c:pt idx="46">
                  <c:v>-2.39</c:v>
                </c:pt>
                <c:pt idx="47">
                  <c:v>-2.18</c:v>
                </c:pt>
                <c:pt idx="48">
                  <c:v>-1.58</c:v>
                </c:pt>
                <c:pt idx="49">
                  <c:v>-0.86</c:v>
                </c:pt>
                <c:pt idx="50">
                  <c:v>-0.24</c:v>
                </c:pt>
                <c:pt idx="51">
                  <c:v>0.28</c:v>
                </c:pt>
                <c:pt idx="52">
                  <c:v>0.67</c:v>
                </c:pt>
                <c:pt idx="53">
                  <c:v>0.83</c:v>
                </c:pt>
                <c:pt idx="54">
                  <c:v>0.79</c:v>
                </c:pt>
                <c:pt idx="55">
                  <c:v>0.63</c:v>
                </c:pt>
                <c:pt idx="56">
                  <c:v>0.27</c:v>
                </c:pt>
                <c:pt idx="57">
                  <c:v>-0.32</c:v>
                </c:pt>
                <c:pt idx="58">
                  <c:v>-1.02</c:v>
                </c:pt>
                <c:pt idx="59">
                  <c:v>-1.69</c:v>
                </c:pt>
                <c:pt idx="60">
                  <c:v>-2.25</c:v>
                </c:pt>
                <c:pt idx="61">
                  <c:v>-2.54</c:v>
                </c:pt>
                <c:pt idx="62">
                  <c:v>-2.57</c:v>
                </c:pt>
                <c:pt idx="63">
                  <c:v>-2.41</c:v>
                </c:pt>
                <c:pt idx="64">
                  <c:v>-2.36</c:v>
                </c:pt>
                <c:pt idx="65">
                  <c:v>-2.07</c:v>
                </c:pt>
                <c:pt idx="66">
                  <c:v>-1.51</c:v>
                </c:pt>
                <c:pt idx="67">
                  <c:v>-0.78</c:v>
                </c:pt>
                <c:pt idx="68">
                  <c:v>-0.01</c:v>
                </c:pt>
                <c:pt idx="69">
                  <c:v>0.6</c:v>
                </c:pt>
                <c:pt idx="70">
                  <c:v>0.89</c:v>
                </c:pt>
                <c:pt idx="71">
                  <c:v>0.8</c:v>
                </c:pt>
                <c:pt idx="72">
                  <c:v>0.43</c:v>
                </c:pt>
                <c:pt idx="73">
                  <c:v>-0.01</c:v>
                </c:pt>
                <c:pt idx="74">
                  <c:v>-0.29</c:v>
                </c:pt>
                <c:pt idx="75">
                  <c:v>-0.18</c:v>
                </c:pt>
                <c:pt idx="76">
                  <c:v>0.34</c:v>
                </c:pt>
                <c:pt idx="77">
                  <c:v>0.98</c:v>
                </c:pt>
                <c:pt idx="78">
                  <c:v>1.24</c:v>
                </c:pt>
                <c:pt idx="79">
                  <c:v>1.18</c:v>
                </c:pt>
                <c:pt idx="80">
                  <c:v>0.98</c:v>
                </c:pt>
                <c:pt idx="81">
                  <c:v>0.77</c:v>
                </c:pt>
                <c:pt idx="82">
                  <c:v>0.62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CZ'!$B$21:$CF$21</c:f>
              <c:strCache>
                <c:ptCount val="83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  <c:pt idx="80">
                  <c:v>I/18</c:v>
                </c:pt>
                <c:pt idx="81">
                  <c:v>II/18</c:v>
                </c:pt>
                <c:pt idx="82">
                  <c:v>III/18</c:v>
                </c:pt>
              </c:strCache>
            </c:strRef>
          </c:cat>
          <c:val>
            <c:numRef>
              <c:f>'G 1.1.7 CZ'!$B$23:$CF$23</c:f>
              <c:numCache>
                <c:formatCode>General</c:formatCode>
                <c:ptCount val="83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-0.33</c:v>
                </c:pt>
                <c:pt idx="7">
                  <c:v>0.28</c:v>
                </c:pt>
                <c:pt idx="8">
                  <c:v>0.82</c:v>
                </c:pt>
                <c:pt idx="9">
                  <c:v>1.14</c:v>
                </c:pt>
                <c:pt idx="10">
                  <c:v>1.2</c:v>
                </c:pt>
                <c:pt idx="11">
                  <c:v>1.31</c:v>
                </c:pt>
                <c:pt idx="12">
                  <c:v>1.58</c:v>
                </c:pt>
                <c:pt idx="13">
                  <c:v>1.6</c:v>
                </c:pt>
                <c:pt idx="14">
                  <c:v>1.37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0.01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-1.03</c:v>
                </c:pt>
                <c:pt idx="24">
                  <c:v>-1.09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-2.01</c:v>
                </c:pt>
                <c:pt idx="29">
                  <c:v>-1.93</c:v>
                </c:pt>
                <c:pt idx="30">
                  <c:v>-1.66</c:v>
                </c:pt>
                <c:pt idx="31">
                  <c:v>-1.28</c:v>
                </c:pt>
                <c:pt idx="32">
                  <c:v>-0.64</c:v>
                </c:pt>
                <c:pt idx="33">
                  <c:v>0.22</c:v>
                </c:pt>
                <c:pt idx="34">
                  <c:v>1.02</c:v>
                </c:pt>
                <c:pt idx="35">
                  <c:v>1.69</c:v>
                </c:pt>
                <c:pt idx="36">
                  <c:v>2.17</c:v>
                </c:pt>
                <c:pt idx="37">
                  <c:v>2.59</c:v>
                </c:pt>
                <c:pt idx="38">
                  <c:v>3.01</c:v>
                </c:pt>
                <c:pt idx="39">
                  <c:v>3.35</c:v>
                </c:pt>
                <c:pt idx="40">
                  <c:v>3.48</c:v>
                </c:pt>
                <c:pt idx="41">
                  <c:v>3.08</c:v>
                </c:pt>
                <c:pt idx="42">
                  <c:v>1.89</c:v>
                </c:pt>
                <c:pt idx="43">
                  <c:v>-0.23</c:v>
                </c:pt>
                <c:pt idx="44">
                  <c:v>-2.76</c:v>
                </c:pt>
                <c:pt idx="45">
                  <c:v>-4.06</c:v>
                </c:pt>
                <c:pt idx="46">
                  <c:v>-4.16</c:v>
                </c:pt>
                <c:pt idx="47">
                  <c:v>-3.57</c:v>
                </c:pt>
                <c:pt idx="48">
                  <c:v>-2.64</c:v>
                </c:pt>
                <c:pt idx="49">
                  <c:v>-1.5</c:v>
                </c:pt>
                <c:pt idx="50">
                  <c:v>-0.56</c:v>
                </c:pt>
                <c:pt idx="51">
                  <c:v>0.24</c:v>
                </c:pt>
                <c:pt idx="52">
                  <c:v>0.92</c:v>
                </c:pt>
                <c:pt idx="53">
                  <c:v>1.22</c:v>
                </c:pt>
                <c:pt idx="54">
                  <c:v>1.25</c:v>
                </c:pt>
                <c:pt idx="55">
                  <c:v>1.1</c:v>
                </c:pt>
                <c:pt idx="56">
                  <c:v>0.89</c:v>
                </c:pt>
                <c:pt idx="57">
                  <c:v>0.62</c:v>
                </c:pt>
                <c:pt idx="58">
                  <c:v>0.25</c:v>
                </c:pt>
                <c:pt idx="59">
                  <c:v>-0.24</c:v>
                </c:pt>
                <c:pt idx="60">
                  <c:v>-0.58</c:v>
                </c:pt>
                <c:pt idx="61">
                  <c:v>-0.55</c:v>
                </c:pt>
                <c:pt idx="62">
                  <c:v>-0.4</c:v>
                </c:pt>
                <c:pt idx="63">
                  <c:v>-0.23</c:v>
                </c:pt>
                <c:pt idx="64">
                  <c:v>-0.09</c:v>
                </c:pt>
                <c:pt idx="65">
                  <c:v>-0.12</c:v>
                </c:pt>
                <c:pt idx="66">
                  <c:v>-0.15</c:v>
                </c:pt>
                <c:pt idx="67">
                  <c:v>-0.14</c:v>
                </c:pt>
                <c:pt idx="68">
                  <c:v>-0.25</c:v>
                </c:pt>
                <c:pt idx="69">
                  <c:v>-0.31</c:v>
                </c:pt>
                <c:pt idx="70">
                  <c:v>-0.31</c:v>
                </c:pt>
                <c:pt idx="71">
                  <c:v>-0.21</c:v>
                </c:pt>
                <c:pt idx="72">
                  <c:v>-0.07</c:v>
                </c:pt>
                <c:pt idx="73">
                  <c:v>-0.04</c:v>
                </c:pt>
                <c:pt idx="74">
                  <c:v>-0.07</c:v>
                </c:pt>
                <c:pt idx="75">
                  <c:v>0</c:v>
                </c:pt>
                <c:pt idx="76">
                  <c:v>0.24</c:v>
                </c:pt>
                <c:pt idx="77">
                  <c:v>0.47</c:v>
                </c:pt>
                <c:pt idx="78">
                  <c:v>0.62</c:v>
                </c:pt>
                <c:pt idx="79">
                  <c:v>0.69</c:v>
                </c:pt>
                <c:pt idx="80">
                  <c:v>0.64</c:v>
                </c:pt>
                <c:pt idx="81">
                  <c:v>0.46</c:v>
                </c:pt>
                <c:pt idx="82">
                  <c:v>0.14</c:v>
                </c:pt>
              </c:numCache>
            </c:numRef>
          </c:val>
          <c:smooth val="0"/>
        </c:ser>
        <c:marker val="1"/>
        <c:axId val="8173343"/>
        <c:axId val="13285959"/>
      </c:lineChart>
      <c:catAx>
        <c:axId val="81733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3285959"/>
        <c:crossesAt val="0"/>
        <c:auto val="1"/>
        <c:lblOffset val="100"/>
        <c:tickLblSkip val="4"/>
        <c:tickMarkSkip val="4"/>
        <c:noMultiLvlLbl val="0"/>
      </c:catAx>
      <c:valAx>
        <c:axId val="13285959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8173343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4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725"/>
          <c:h val="0.867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EN'!$B$21:$CF$21</c:f>
              <c:strCache>
                <c:ptCount val="83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  <c:pt idx="80">
                  <c:v>I/18</c:v>
                </c:pt>
                <c:pt idx="81">
                  <c:v>II/18</c:v>
                </c:pt>
                <c:pt idx="82">
                  <c:v>III/18</c:v>
                </c:pt>
              </c:strCache>
            </c:strRef>
          </c:cat>
          <c:val>
            <c:numRef>
              <c:f>'G 1.1.7 EN'!$B$22:$CF$22</c:f>
              <c:numCache>
                <c:formatCode>General</c:formatCode>
                <c:ptCount val="83"/>
                <c:pt idx="0">
                  <c:v>-0.74</c:v>
                </c:pt>
                <c:pt idx="1">
                  <c:v>-0.97</c:v>
                </c:pt>
                <c:pt idx="2">
                  <c:v>-1.25</c:v>
                </c:pt>
                <c:pt idx="3">
                  <c:v>-1.55</c:v>
                </c:pt>
                <c:pt idx="4">
                  <c:v>-1.74</c:v>
                </c:pt>
                <c:pt idx="5">
                  <c:v>-1.63</c:v>
                </c:pt>
                <c:pt idx="6">
                  <c:v>-1.23</c:v>
                </c:pt>
                <c:pt idx="7">
                  <c:v>-0.67</c:v>
                </c:pt>
                <c:pt idx="8">
                  <c:v>0</c:v>
                </c:pt>
                <c:pt idx="9">
                  <c:v>0.66</c:v>
                </c:pt>
                <c:pt idx="10">
                  <c:v>1.13</c:v>
                </c:pt>
                <c:pt idx="11">
                  <c:v>1.3</c:v>
                </c:pt>
                <c:pt idx="12">
                  <c:v>1.24</c:v>
                </c:pt>
                <c:pt idx="13">
                  <c:v>0.97</c:v>
                </c:pt>
                <c:pt idx="14">
                  <c:v>0.55</c:v>
                </c:pt>
                <c:pt idx="15">
                  <c:v>0.03</c:v>
                </c:pt>
                <c:pt idx="16">
                  <c:v>-0.57</c:v>
                </c:pt>
                <c:pt idx="17">
                  <c:v>-1.12</c:v>
                </c:pt>
                <c:pt idx="18">
                  <c:v>-1.47</c:v>
                </c:pt>
                <c:pt idx="19">
                  <c:v>-1.71</c:v>
                </c:pt>
                <c:pt idx="20">
                  <c:v>-1.84</c:v>
                </c:pt>
                <c:pt idx="21">
                  <c:v>-2</c:v>
                </c:pt>
                <c:pt idx="22">
                  <c:v>-2.12</c:v>
                </c:pt>
                <c:pt idx="23">
                  <c:v>-2.25</c:v>
                </c:pt>
                <c:pt idx="24">
                  <c:v>-2.37</c:v>
                </c:pt>
                <c:pt idx="25">
                  <c:v>-2.38</c:v>
                </c:pt>
                <c:pt idx="26">
                  <c:v>-2.13</c:v>
                </c:pt>
                <c:pt idx="27">
                  <c:v>-1.7</c:v>
                </c:pt>
                <c:pt idx="28">
                  <c:v>-1.29</c:v>
                </c:pt>
                <c:pt idx="29">
                  <c:v>-0.92</c:v>
                </c:pt>
                <c:pt idx="30">
                  <c:v>-0.53</c:v>
                </c:pt>
                <c:pt idx="31">
                  <c:v>0</c:v>
                </c:pt>
                <c:pt idx="32">
                  <c:v>0.68</c:v>
                </c:pt>
                <c:pt idx="33">
                  <c:v>1.29</c:v>
                </c:pt>
                <c:pt idx="34">
                  <c:v>1.76</c:v>
                </c:pt>
                <c:pt idx="35">
                  <c:v>2.21</c:v>
                </c:pt>
                <c:pt idx="36">
                  <c:v>2.68</c:v>
                </c:pt>
                <c:pt idx="37">
                  <c:v>3.15</c:v>
                </c:pt>
                <c:pt idx="38">
                  <c:v>3.67</c:v>
                </c:pt>
                <c:pt idx="39">
                  <c:v>4.11</c:v>
                </c:pt>
                <c:pt idx="40">
                  <c:v>4.31</c:v>
                </c:pt>
                <c:pt idx="41">
                  <c:v>4.18</c:v>
                </c:pt>
                <c:pt idx="42">
                  <c:v>3.38</c:v>
                </c:pt>
                <c:pt idx="43">
                  <c:v>1.66</c:v>
                </c:pt>
                <c:pt idx="44">
                  <c:v>-0.53</c:v>
                </c:pt>
                <c:pt idx="45">
                  <c:v>-1.98</c:v>
                </c:pt>
                <c:pt idx="46">
                  <c:v>-2.39</c:v>
                </c:pt>
                <c:pt idx="47">
                  <c:v>-2.18</c:v>
                </c:pt>
                <c:pt idx="48">
                  <c:v>-1.58</c:v>
                </c:pt>
                <c:pt idx="49">
                  <c:v>-0.86</c:v>
                </c:pt>
                <c:pt idx="50">
                  <c:v>-0.24</c:v>
                </c:pt>
                <c:pt idx="51">
                  <c:v>0.28</c:v>
                </c:pt>
                <c:pt idx="52">
                  <c:v>0.67</c:v>
                </c:pt>
                <c:pt idx="53">
                  <c:v>0.83</c:v>
                </c:pt>
                <c:pt idx="54">
                  <c:v>0.79</c:v>
                </c:pt>
                <c:pt idx="55">
                  <c:v>0.63</c:v>
                </c:pt>
                <c:pt idx="56">
                  <c:v>0.27</c:v>
                </c:pt>
                <c:pt idx="57">
                  <c:v>-0.32</c:v>
                </c:pt>
                <c:pt idx="58">
                  <c:v>-1.02</c:v>
                </c:pt>
                <c:pt idx="59">
                  <c:v>-1.69</c:v>
                </c:pt>
                <c:pt idx="60">
                  <c:v>-2.25</c:v>
                </c:pt>
                <c:pt idx="61">
                  <c:v>-2.54</c:v>
                </c:pt>
                <c:pt idx="62">
                  <c:v>-2.57</c:v>
                </c:pt>
                <c:pt idx="63">
                  <c:v>-2.41</c:v>
                </c:pt>
                <c:pt idx="64">
                  <c:v>-2.36</c:v>
                </c:pt>
                <c:pt idx="65">
                  <c:v>-2.07</c:v>
                </c:pt>
                <c:pt idx="66">
                  <c:v>-1.51</c:v>
                </c:pt>
                <c:pt idx="67">
                  <c:v>-0.78</c:v>
                </c:pt>
                <c:pt idx="68">
                  <c:v>-0.01</c:v>
                </c:pt>
                <c:pt idx="69">
                  <c:v>0.6</c:v>
                </c:pt>
                <c:pt idx="70">
                  <c:v>0.89</c:v>
                </c:pt>
                <c:pt idx="71">
                  <c:v>0.8</c:v>
                </c:pt>
                <c:pt idx="72">
                  <c:v>0.43</c:v>
                </c:pt>
                <c:pt idx="73">
                  <c:v>-0.01</c:v>
                </c:pt>
                <c:pt idx="74">
                  <c:v>-0.29</c:v>
                </c:pt>
                <c:pt idx="75">
                  <c:v>-0.18</c:v>
                </c:pt>
                <c:pt idx="76">
                  <c:v>0.34</c:v>
                </c:pt>
                <c:pt idx="77">
                  <c:v>0.98</c:v>
                </c:pt>
                <c:pt idx="78">
                  <c:v>1.24</c:v>
                </c:pt>
                <c:pt idx="79">
                  <c:v>1.18</c:v>
                </c:pt>
                <c:pt idx="80">
                  <c:v>0.98</c:v>
                </c:pt>
                <c:pt idx="81">
                  <c:v>0.77</c:v>
                </c:pt>
                <c:pt idx="82">
                  <c:v>0.62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EN'!$B$21:$CF$21</c:f>
              <c:strCache>
                <c:ptCount val="83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  <c:pt idx="80">
                  <c:v>I/18</c:v>
                </c:pt>
                <c:pt idx="81">
                  <c:v>II/18</c:v>
                </c:pt>
                <c:pt idx="82">
                  <c:v>III/18</c:v>
                </c:pt>
              </c:strCache>
            </c:strRef>
          </c:cat>
          <c:val>
            <c:numRef>
              <c:f>'G 1.1.7 EN'!$B$23:$CF$23</c:f>
              <c:numCache>
                <c:formatCode>General</c:formatCode>
                <c:ptCount val="83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-0.33</c:v>
                </c:pt>
                <c:pt idx="7">
                  <c:v>0.28</c:v>
                </c:pt>
                <c:pt idx="8">
                  <c:v>0.82</c:v>
                </c:pt>
                <c:pt idx="9">
                  <c:v>1.14</c:v>
                </c:pt>
                <c:pt idx="10">
                  <c:v>1.2</c:v>
                </c:pt>
                <c:pt idx="11">
                  <c:v>1.31</c:v>
                </c:pt>
                <c:pt idx="12">
                  <c:v>1.58</c:v>
                </c:pt>
                <c:pt idx="13">
                  <c:v>1.6</c:v>
                </c:pt>
                <c:pt idx="14">
                  <c:v>1.37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0.01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-1.03</c:v>
                </c:pt>
                <c:pt idx="24">
                  <c:v>-1.09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-2.01</c:v>
                </c:pt>
                <c:pt idx="29">
                  <c:v>-1.93</c:v>
                </c:pt>
                <c:pt idx="30">
                  <c:v>-1.66</c:v>
                </c:pt>
                <c:pt idx="31">
                  <c:v>-1.28</c:v>
                </c:pt>
                <c:pt idx="32">
                  <c:v>-0.64</c:v>
                </c:pt>
                <c:pt idx="33">
                  <c:v>0.22</c:v>
                </c:pt>
                <c:pt idx="34">
                  <c:v>1.02</c:v>
                </c:pt>
                <c:pt idx="35">
                  <c:v>1.69</c:v>
                </c:pt>
                <c:pt idx="36">
                  <c:v>2.17</c:v>
                </c:pt>
                <c:pt idx="37">
                  <c:v>2.59</c:v>
                </c:pt>
                <c:pt idx="38">
                  <c:v>3.01</c:v>
                </c:pt>
                <c:pt idx="39">
                  <c:v>3.35</c:v>
                </c:pt>
                <c:pt idx="40">
                  <c:v>3.48</c:v>
                </c:pt>
                <c:pt idx="41">
                  <c:v>3.08</c:v>
                </c:pt>
                <c:pt idx="42">
                  <c:v>1.89</c:v>
                </c:pt>
                <c:pt idx="43">
                  <c:v>-0.23</c:v>
                </c:pt>
                <c:pt idx="44">
                  <c:v>-2.76</c:v>
                </c:pt>
                <c:pt idx="45">
                  <c:v>-4.06</c:v>
                </c:pt>
                <c:pt idx="46">
                  <c:v>-4.16</c:v>
                </c:pt>
                <c:pt idx="47">
                  <c:v>-3.57</c:v>
                </c:pt>
                <c:pt idx="48">
                  <c:v>-2.64</c:v>
                </c:pt>
                <c:pt idx="49">
                  <c:v>-1.5</c:v>
                </c:pt>
                <c:pt idx="50">
                  <c:v>-0.56</c:v>
                </c:pt>
                <c:pt idx="51">
                  <c:v>0.24</c:v>
                </c:pt>
                <c:pt idx="52">
                  <c:v>0.92</c:v>
                </c:pt>
                <c:pt idx="53">
                  <c:v>1.22</c:v>
                </c:pt>
                <c:pt idx="54">
                  <c:v>1.25</c:v>
                </c:pt>
                <c:pt idx="55">
                  <c:v>1.1</c:v>
                </c:pt>
                <c:pt idx="56">
                  <c:v>0.89</c:v>
                </c:pt>
                <c:pt idx="57">
                  <c:v>0.62</c:v>
                </c:pt>
                <c:pt idx="58">
                  <c:v>0.25</c:v>
                </c:pt>
                <c:pt idx="59">
                  <c:v>-0.24</c:v>
                </c:pt>
                <c:pt idx="60">
                  <c:v>-0.58</c:v>
                </c:pt>
                <c:pt idx="61">
                  <c:v>-0.55</c:v>
                </c:pt>
                <c:pt idx="62">
                  <c:v>-0.4</c:v>
                </c:pt>
                <c:pt idx="63">
                  <c:v>-0.23</c:v>
                </c:pt>
                <c:pt idx="64">
                  <c:v>-0.09</c:v>
                </c:pt>
                <c:pt idx="65">
                  <c:v>-0.12</c:v>
                </c:pt>
                <c:pt idx="66">
                  <c:v>-0.15</c:v>
                </c:pt>
                <c:pt idx="67">
                  <c:v>-0.14</c:v>
                </c:pt>
                <c:pt idx="68">
                  <c:v>-0.25</c:v>
                </c:pt>
                <c:pt idx="69">
                  <c:v>-0.31</c:v>
                </c:pt>
                <c:pt idx="70">
                  <c:v>-0.31</c:v>
                </c:pt>
                <c:pt idx="71">
                  <c:v>-0.21</c:v>
                </c:pt>
                <c:pt idx="72">
                  <c:v>-0.07</c:v>
                </c:pt>
                <c:pt idx="73">
                  <c:v>-0.04</c:v>
                </c:pt>
                <c:pt idx="74">
                  <c:v>-0.07</c:v>
                </c:pt>
                <c:pt idx="75">
                  <c:v>0</c:v>
                </c:pt>
                <c:pt idx="76">
                  <c:v>0.24</c:v>
                </c:pt>
                <c:pt idx="77">
                  <c:v>0.47</c:v>
                </c:pt>
                <c:pt idx="78">
                  <c:v>0.62</c:v>
                </c:pt>
                <c:pt idx="79">
                  <c:v>0.69</c:v>
                </c:pt>
                <c:pt idx="80">
                  <c:v>0.64</c:v>
                </c:pt>
                <c:pt idx="81">
                  <c:v>0.46</c:v>
                </c:pt>
                <c:pt idx="82">
                  <c:v>0.14</c:v>
                </c:pt>
              </c:numCache>
            </c:numRef>
          </c:val>
          <c:smooth val="0"/>
        </c:ser>
        <c:marker val="1"/>
        <c:axId val="14436979"/>
        <c:axId val="11537588"/>
      </c:lineChart>
      <c:catAx>
        <c:axId val="144369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1537588"/>
        <c:crossesAt val="0"/>
        <c:auto val="1"/>
        <c:lblOffset val="100"/>
        <c:tickLblSkip val="4"/>
        <c:tickMarkSkip val="4"/>
        <c:noMultiLvlLbl val="0"/>
      </c:catAx>
      <c:valAx>
        <c:axId val="11537588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4436979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85"/>
          <c:y val="0.05025"/>
          <c:w val="0.1625"/>
          <c:h val="0.13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CZ'!$B$18:$AG$18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CZ'!$B$20:$AG$20</c:f>
              <c:numCache>
                <c:formatCode>General</c:formatCode>
                <c:ptCount val="32"/>
                <c:pt idx="0">
                  <c:v>-5.34</c:v>
                </c:pt>
                <c:pt idx="1">
                  <c:v>-4.74</c:v>
                </c:pt>
                <c:pt idx="2">
                  <c:v>0.54</c:v>
                </c:pt>
                <c:pt idx="3">
                  <c:v>-0.82</c:v>
                </c:pt>
                <c:pt idx="4">
                  <c:v>-3.89</c:v>
                </c:pt>
                <c:pt idx="5">
                  <c:v>6.96</c:v>
                </c:pt>
                <c:pt idx="6">
                  <c:v>-7.79</c:v>
                </c:pt>
                <c:pt idx="7">
                  <c:v>-31.96</c:v>
                </c:pt>
                <c:pt idx="8">
                  <c:v>-55.68</c:v>
                </c:pt>
                <c:pt idx="9">
                  <c:v>-48.97</c:v>
                </c:pt>
                <c:pt idx="10">
                  <c:v>-54.79</c:v>
                </c:pt>
                <c:pt idx="11">
                  <c:v>-45.46</c:v>
                </c:pt>
                <c:pt idx="12">
                  <c:v>-37.4</c:v>
                </c:pt>
                <c:pt idx="13">
                  <c:v>-25.65</c:v>
                </c:pt>
                <c:pt idx="14">
                  <c:v>-9.1</c:v>
                </c:pt>
                <c:pt idx="15">
                  <c:v>12.71</c:v>
                </c:pt>
                <c:pt idx="16">
                  <c:v>59.58</c:v>
                </c:pt>
                <c:pt idx="17">
                  <c:v>8.8</c:v>
                </c:pt>
                <c:pt idx="18">
                  <c:v>13.18</c:v>
                </c:pt>
                <c:pt idx="19">
                  <c:v>23.41</c:v>
                </c:pt>
                <c:pt idx="20">
                  <c:v>22.51</c:v>
                </c:pt>
                <c:pt idx="21">
                  <c:v>47.52</c:v>
                </c:pt>
                <c:pt idx="22">
                  <c:v>44.14</c:v>
                </c:pt>
                <c:pt idx="23">
                  <c:v>12.58</c:v>
                </c:pt>
                <c:pt idx="24">
                  <c:v>-17.66</c:v>
                </c:pt>
                <c:pt idx="25">
                  <c:v>-25.03</c:v>
                </c:pt>
                <c:pt idx="26">
                  <c:v>-24.53</c:v>
                </c:pt>
                <c:pt idx="27">
                  <c:v>-17.49</c:v>
                </c:pt>
                <c:pt idx="28">
                  <c:v>2.57</c:v>
                </c:pt>
                <c:pt idx="29">
                  <c:v>1.8</c:v>
                </c:pt>
                <c:pt idx="30">
                  <c:v>1.17</c:v>
                </c:pt>
                <c:pt idx="31">
                  <c:v>1.16</c:v>
                </c:pt>
              </c:numCache>
            </c:numRef>
          </c:val>
        </c:ser>
        <c:ser>
          <c:idx val="2"/>
          <c:order val="2"/>
          <c:tx>
            <c:v>Kurz CZK/USD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CZ'!$B$18:$AG$18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CZ'!$B$21:$AG$21</c:f>
              <c:numCache>
                <c:formatCode>General</c:formatCode>
                <c:ptCount val="32"/>
                <c:pt idx="0">
                  <c:v>1.18</c:v>
                </c:pt>
                <c:pt idx="1">
                  <c:v>0.25</c:v>
                </c:pt>
                <c:pt idx="2">
                  <c:v>-2.74</c:v>
                </c:pt>
                <c:pt idx="3">
                  <c:v>0.9</c:v>
                </c:pt>
                <c:pt idx="4">
                  <c:v>3.35</c:v>
                </c:pt>
                <c:pt idx="5">
                  <c:v>1.28</c:v>
                </c:pt>
                <c:pt idx="6">
                  <c:v>6.54</c:v>
                </c:pt>
                <c:pt idx="7">
                  <c:v>10.9</c:v>
                </c:pt>
                <c:pt idx="8">
                  <c:v>16.89</c:v>
                </c:pt>
                <c:pt idx="9">
                  <c:v>18.62</c:v>
                </c:pt>
                <c:pt idx="10">
                  <c:v>12.58</c:v>
                </c:pt>
                <c:pt idx="11">
                  <c:v>9.26</c:v>
                </c:pt>
                <c:pt idx="12">
                  <c:v>-0.03</c:v>
                </c:pt>
                <c:pt idx="13">
                  <c:v>-2.99</c:v>
                </c:pt>
                <c:pt idx="14">
                  <c:v>-0.58</c:v>
                </c:pt>
                <c:pt idx="15">
                  <c:v>1.53</c:v>
                </c:pt>
                <c:pt idx="16">
                  <c:v>4.41</c:v>
                </c:pt>
                <c:pt idx="17">
                  <c:v>0.63</c:v>
                </c:pt>
                <c:pt idx="18">
                  <c:v>-8.9</c:v>
                </c:pt>
                <c:pt idx="19">
                  <c:v>-14.7</c:v>
                </c:pt>
                <c:pt idx="20">
                  <c:v>-20.88</c:v>
                </c:pt>
                <c:pt idx="21">
                  <c:v>-13.36</c:v>
                </c:pt>
                <c:pt idx="22">
                  <c:v>-0.02</c:v>
                </c:pt>
                <c:pt idx="23">
                  <c:v>3.44</c:v>
                </c:pt>
                <c:pt idx="24">
                  <c:v>8.33</c:v>
                </c:pt>
                <c:pt idx="25">
                  <c:v>3.79</c:v>
                </c:pt>
                <c:pt idx="26">
                  <c:v>0.63</c:v>
                </c:pt>
                <c:pt idx="27">
                  <c:v>-1.02</c:v>
                </c:pt>
                <c:pt idx="28">
                  <c:v>-1.79</c:v>
                </c:pt>
                <c:pt idx="29">
                  <c:v>-1.79</c:v>
                </c:pt>
                <c:pt idx="30">
                  <c:v>-1.79</c:v>
                </c:pt>
                <c:pt idx="31">
                  <c:v>-1.8</c:v>
                </c:pt>
              </c:numCache>
            </c:numRef>
          </c:val>
        </c:ser>
        <c:overlap val="100"/>
        <c:gapWidth val="40"/>
        <c:axId val="46028826"/>
        <c:axId val="14775732"/>
      </c:barChart>
      <c:lineChart>
        <c:grouping val="standard"/>
        <c:varyColors val="0"/>
        <c:ser>
          <c:idx val="1"/>
          <c:order val="1"/>
          <c:tx>
            <c:v>Korunová cena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CZ'!$B$18:$AG$18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CZ'!$B$19:$AG$19</c:f>
              <c:numCache>
                <c:formatCode>General</c:formatCode>
                <c:ptCount val="32"/>
                <c:pt idx="0">
                  <c:v>-4.16</c:v>
                </c:pt>
                <c:pt idx="1">
                  <c:v>-4.49</c:v>
                </c:pt>
                <c:pt idx="2">
                  <c:v>-2.2</c:v>
                </c:pt>
                <c:pt idx="3">
                  <c:v>0.08</c:v>
                </c:pt>
                <c:pt idx="4">
                  <c:v>-0.54</c:v>
                </c:pt>
                <c:pt idx="5">
                  <c:v>8.24</c:v>
                </c:pt>
                <c:pt idx="6">
                  <c:v>-1.25</c:v>
                </c:pt>
                <c:pt idx="7">
                  <c:v>-21.07</c:v>
                </c:pt>
                <c:pt idx="8">
                  <c:v>-38.8</c:v>
                </c:pt>
                <c:pt idx="9">
                  <c:v>-30.35</c:v>
                </c:pt>
                <c:pt idx="10">
                  <c:v>-42.22</c:v>
                </c:pt>
                <c:pt idx="11">
                  <c:v>-36.21</c:v>
                </c:pt>
                <c:pt idx="12">
                  <c:v>-37.43</c:v>
                </c:pt>
                <c:pt idx="13">
                  <c:v>-28.63</c:v>
                </c:pt>
                <c:pt idx="14">
                  <c:v>-9.68</c:v>
                </c:pt>
                <c:pt idx="15">
                  <c:v>14.24</c:v>
                </c:pt>
                <c:pt idx="16">
                  <c:v>63.99</c:v>
                </c:pt>
                <c:pt idx="17">
                  <c:v>9.42</c:v>
                </c:pt>
                <c:pt idx="18">
                  <c:v>4.28</c:v>
                </c:pt>
                <c:pt idx="19">
                  <c:v>8.71</c:v>
                </c:pt>
                <c:pt idx="20">
                  <c:v>1.63</c:v>
                </c:pt>
                <c:pt idx="21">
                  <c:v>34.16</c:v>
                </c:pt>
                <c:pt idx="22">
                  <c:v>44.12</c:v>
                </c:pt>
                <c:pt idx="23">
                  <c:v>16.02</c:v>
                </c:pt>
                <c:pt idx="24">
                  <c:v>-9.33</c:v>
                </c:pt>
                <c:pt idx="25">
                  <c:v>-21.24</c:v>
                </c:pt>
                <c:pt idx="26">
                  <c:v>-23.9</c:v>
                </c:pt>
                <c:pt idx="27">
                  <c:v>-18.51</c:v>
                </c:pt>
                <c:pt idx="28">
                  <c:v>0.79</c:v>
                </c:pt>
                <c:pt idx="29">
                  <c:v>0.01</c:v>
                </c:pt>
                <c:pt idx="30">
                  <c:v>-0.62</c:v>
                </c:pt>
                <c:pt idx="31">
                  <c:v>-0.64</c:v>
                </c:pt>
              </c:numCache>
            </c:numRef>
          </c:val>
          <c:smooth val="0"/>
        </c:ser>
        <c:marker val="1"/>
        <c:axId val="46028826"/>
        <c:axId val="14775732"/>
      </c:lineChart>
      <c:catAx>
        <c:axId val="460288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775732"/>
        <c:crosses val="autoZero"/>
        <c:auto val="0"/>
        <c:lblOffset val="100"/>
        <c:tickLblSkip val="4"/>
        <c:tickMarkSkip val="4"/>
        <c:noMultiLvlLbl val="0"/>
      </c:catAx>
      <c:valAx>
        <c:axId val="14775732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602882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25"/>
          <c:y val="0.04625"/>
          <c:w val="0.2945"/>
          <c:h val="0.2192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Price in USD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EN'!$B$18:$AG$18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EN'!$B$20:$AG$20</c:f>
              <c:numCache>
                <c:formatCode>General</c:formatCode>
                <c:ptCount val="32"/>
                <c:pt idx="0">
                  <c:v>-5.34</c:v>
                </c:pt>
                <c:pt idx="1">
                  <c:v>-4.74</c:v>
                </c:pt>
                <c:pt idx="2">
                  <c:v>0.54</c:v>
                </c:pt>
                <c:pt idx="3">
                  <c:v>-0.82</c:v>
                </c:pt>
                <c:pt idx="4">
                  <c:v>-3.89</c:v>
                </c:pt>
                <c:pt idx="5">
                  <c:v>6.96</c:v>
                </c:pt>
                <c:pt idx="6">
                  <c:v>-7.79</c:v>
                </c:pt>
                <c:pt idx="7">
                  <c:v>-31.96</c:v>
                </c:pt>
                <c:pt idx="8">
                  <c:v>-55.68</c:v>
                </c:pt>
                <c:pt idx="9">
                  <c:v>-48.97</c:v>
                </c:pt>
                <c:pt idx="10">
                  <c:v>-54.79</c:v>
                </c:pt>
                <c:pt idx="11">
                  <c:v>-45.46</c:v>
                </c:pt>
                <c:pt idx="12">
                  <c:v>-37.4</c:v>
                </c:pt>
                <c:pt idx="13">
                  <c:v>-25.65</c:v>
                </c:pt>
                <c:pt idx="14">
                  <c:v>-9.1</c:v>
                </c:pt>
                <c:pt idx="15">
                  <c:v>12.71</c:v>
                </c:pt>
                <c:pt idx="16">
                  <c:v>59.58</c:v>
                </c:pt>
                <c:pt idx="17">
                  <c:v>8.8</c:v>
                </c:pt>
                <c:pt idx="18">
                  <c:v>13.18</c:v>
                </c:pt>
                <c:pt idx="19">
                  <c:v>23.41</c:v>
                </c:pt>
                <c:pt idx="20">
                  <c:v>22.51</c:v>
                </c:pt>
                <c:pt idx="21">
                  <c:v>47.52</c:v>
                </c:pt>
                <c:pt idx="22">
                  <c:v>44.14</c:v>
                </c:pt>
                <c:pt idx="23">
                  <c:v>12.58</c:v>
                </c:pt>
                <c:pt idx="24">
                  <c:v>-17.66</c:v>
                </c:pt>
                <c:pt idx="25">
                  <c:v>-25.03</c:v>
                </c:pt>
                <c:pt idx="26">
                  <c:v>-24.53</c:v>
                </c:pt>
                <c:pt idx="27">
                  <c:v>-17.49</c:v>
                </c:pt>
                <c:pt idx="28">
                  <c:v>2.57</c:v>
                </c:pt>
                <c:pt idx="29">
                  <c:v>1.8</c:v>
                </c:pt>
                <c:pt idx="30">
                  <c:v>1.17</c:v>
                </c:pt>
                <c:pt idx="31">
                  <c:v>1.16</c:v>
                </c:pt>
              </c:numCache>
            </c:numRef>
          </c:val>
        </c:ser>
        <c:ser>
          <c:idx val="2"/>
          <c:order val="2"/>
          <c:tx>
            <c:v>CZK/USD exch. rate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EN'!$B$18:$AG$18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EN'!$B$21:$AG$21</c:f>
              <c:numCache>
                <c:formatCode>General</c:formatCode>
                <c:ptCount val="32"/>
                <c:pt idx="0">
                  <c:v>1.18</c:v>
                </c:pt>
                <c:pt idx="1">
                  <c:v>0.25</c:v>
                </c:pt>
                <c:pt idx="2">
                  <c:v>-2.74</c:v>
                </c:pt>
                <c:pt idx="3">
                  <c:v>0.9</c:v>
                </c:pt>
                <c:pt idx="4">
                  <c:v>3.35</c:v>
                </c:pt>
                <c:pt idx="5">
                  <c:v>1.28</c:v>
                </c:pt>
                <c:pt idx="6">
                  <c:v>6.54</c:v>
                </c:pt>
                <c:pt idx="7">
                  <c:v>10.9</c:v>
                </c:pt>
                <c:pt idx="8">
                  <c:v>16.89</c:v>
                </c:pt>
                <c:pt idx="9">
                  <c:v>18.62</c:v>
                </c:pt>
                <c:pt idx="10">
                  <c:v>12.58</c:v>
                </c:pt>
                <c:pt idx="11">
                  <c:v>9.26</c:v>
                </c:pt>
                <c:pt idx="12">
                  <c:v>-0.03</c:v>
                </c:pt>
                <c:pt idx="13">
                  <c:v>-2.99</c:v>
                </c:pt>
                <c:pt idx="14">
                  <c:v>-0.58</c:v>
                </c:pt>
                <c:pt idx="15">
                  <c:v>1.53</c:v>
                </c:pt>
                <c:pt idx="16">
                  <c:v>4.41</c:v>
                </c:pt>
                <c:pt idx="17">
                  <c:v>0.63</c:v>
                </c:pt>
                <c:pt idx="18">
                  <c:v>-8.9</c:v>
                </c:pt>
                <c:pt idx="19">
                  <c:v>-14.7</c:v>
                </c:pt>
                <c:pt idx="20">
                  <c:v>-20.88</c:v>
                </c:pt>
                <c:pt idx="21">
                  <c:v>-13.36</c:v>
                </c:pt>
                <c:pt idx="22">
                  <c:v>-0.02</c:v>
                </c:pt>
                <c:pt idx="23">
                  <c:v>3.44</c:v>
                </c:pt>
                <c:pt idx="24">
                  <c:v>8.33</c:v>
                </c:pt>
                <c:pt idx="25">
                  <c:v>3.79</c:v>
                </c:pt>
                <c:pt idx="26">
                  <c:v>0.63</c:v>
                </c:pt>
                <c:pt idx="27">
                  <c:v>-1.02</c:v>
                </c:pt>
                <c:pt idx="28">
                  <c:v>-1.79</c:v>
                </c:pt>
                <c:pt idx="29">
                  <c:v>-1.79</c:v>
                </c:pt>
                <c:pt idx="30">
                  <c:v>-1.79</c:v>
                </c:pt>
                <c:pt idx="31">
                  <c:v>-1.8</c:v>
                </c:pt>
              </c:numCache>
            </c:numRef>
          </c:val>
        </c:ser>
        <c:overlap val="100"/>
        <c:gapWidth val="40"/>
        <c:axId val="42328210"/>
        <c:axId val="19039685"/>
      </c:barChart>
      <c:lineChart>
        <c:grouping val="standard"/>
        <c:varyColors val="0"/>
        <c:ser>
          <c:idx val="1"/>
          <c:order val="1"/>
          <c:tx>
            <c:v>Price in CZK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EN'!$B$18:$AG$18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EN'!$B$19:$AG$19</c:f>
              <c:numCache>
                <c:formatCode>General</c:formatCode>
                <c:ptCount val="32"/>
                <c:pt idx="0">
                  <c:v>-4.16</c:v>
                </c:pt>
                <c:pt idx="1">
                  <c:v>-4.49</c:v>
                </c:pt>
                <c:pt idx="2">
                  <c:v>-2.2</c:v>
                </c:pt>
                <c:pt idx="3">
                  <c:v>0.08</c:v>
                </c:pt>
                <c:pt idx="4">
                  <c:v>-0.54</c:v>
                </c:pt>
                <c:pt idx="5">
                  <c:v>8.24</c:v>
                </c:pt>
                <c:pt idx="6">
                  <c:v>-1.25</c:v>
                </c:pt>
                <c:pt idx="7">
                  <c:v>-21.07</c:v>
                </c:pt>
                <c:pt idx="8">
                  <c:v>-38.8</c:v>
                </c:pt>
                <c:pt idx="9">
                  <c:v>-30.35</c:v>
                </c:pt>
                <c:pt idx="10">
                  <c:v>-42.22</c:v>
                </c:pt>
                <c:pt idx="11">
                  <c:v>-36.21</c:v>
                </c:pt>
                <c:pt idx="12">
                  <c:v>-37.43</c:v>
                </c:pt>
                <c:pt idx="13">
                  <c:v>-28.63</c:v>
                </c:pt>
                <c:pt idx="14">
                  <c:v>-9.68</c:v>
                </c:pt>
                <c:pt idx="15">
                  <c:v>14.24</c:v>
                </c:pt>
                <c:pt idx="16">
                  <c:v>63.99</c:v>
                </c:pt>
                <c:pt idx="17">
                  <c:v>9.42</c:v>
                </c:pt>
                <c:pt idx="18">
                  <c:v>4.28</c:v>
                </c:pt>
                <c:pt idx="19">
                  <c:v>8.71</c:v>
                </c:pt>
                <c:pt idx="20">
                  <c:v>1.63</c:v>
                </c:pt>
                <c:pt idx="21">
                  <c:v>34.16</c:v>
                </c:pt>
                <c:pt idx="22">
                  <c:v>44.12</c:v>
                </c:pt>
                <c:pt idx="23">
                  <c:v>16.02</c:v>
                </c:pt>
                <c:pt idx="24">
                  <c:v>-9.33</c:v>
                </c:pt>
                <c:pt idx="25">
                  <c:v>-21.24</c:v>
                </c:pt>
                <c:pt idx="26">
                  <c:v>-23.9</c:v>
                </c:pt>
                <c:pt idx="27">
                  <c:v>-18.51</c:v>
                </c:pt>
                <c:pt idx="28">
                  <c:v>0.79</c:v>
                </c:pt>
                <c:pt idx="29">
                  <c:v>0.01</c:v>
                </c:pt>
                <c:pt idx="30">
                  <c:v>-0.62</c:v>
                </c:pt>
                <c:pt idx="31">
                  <c:v>-0.64</c:v>
                </c:pt>
              </c:numCache>
            </c:numRef>
          </c:val>
          <c:smooth val="0"/>
        </c:ser>
        <c:marker val="1"/>
        <c:axId val="42328210"/>
        <c:axId val="19039685"/>
      </c:lineChart>
      <c:catAx>
        <c:axId val="423282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039685"/>
        <c:crosses val="autoZero"/>
        <c:auto val="0"/>
        <c:lblOffset val="100"/>
        <c:tickLblSkip val="4"/>
        <c:tickMarkSkip val="4"/>
        <c:noMultiLvlLbl val="0"/>
      </c:catAx>
      <c:valAx>
        <c:axId val="19039685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232821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425"/>
          <c:y val="0.04625"/>
          <c:w val="0.3615"/>
          <c:h val="0.226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25"/>
          <c:w val="0.81025"/>
          <c:h val="0.8635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1.2.2 CZ'!$B$19:$BM$19</c:f>
              <c:numCache>
                <c:formatCode>General</c:formatCode>
                <c:ptCount val="64"/>
                <c:pt idx="0">
                  <c:v>47.9</c:v>
                </c:pt>
                <c:pt idx="1">
                  <c:v>51.6</c:v>
                </c:pt>
                <c:pt idx="2">
                  <c:v>61.6</c:v>
                </c:pt>
                <c:pt idx="3">
                  <c:v>56.9</c:v>
                </c:pt>
                <c:pt idx="4">
                  <c:v>61.8</c:v>
                </c:pt>
                <c:pt idx="5">
                  <c:v>69.5</c:v>
                </c:pt>
                <c:pt idx="6">
                  <c:v>69.7</c:v>
                </c:pt>
                <c:pt idx="7">
                  <c:v>59.5</c:v>
                </c:pt>
                <c:pt idx="8">
                  <c:v>57.8</c:v>
                </c:pt>
                <c:pt idx="9">
                  <c:v>68.6</c:v>
                </c:pt>
                <c:pt idx="10">
                  <c:v>74.8</c:v>
                </c:pt>
                <c:pt idx="11">
                  <c:v>88.3</c:v>
                </c:pt>
                <c:pt idx="12">
                  <c:v>96.9</c:v>
                </c:pt>
                <c:pt idx="13">
                  <c:v>121.2</c:v>
                </c:pt>
                <c:pt idx="14">
                  <c:v>114.7</c:v>
                </c:pt>
                <c:pt idx="15">
                  <c:v>55</c:v>
                </c:pt>
                <c:pt idx="16">
                  <c:v>44.5</c:v>
                </c:pt>
                <c:pt idx="17">
                  <c:v>58.9</c:v>
                </c:pt>
                <c:pt idx="18">
                  <c:v>68.1</c:v>
                </c:pt>
                <c:pt idx="19">
                  <c:v>74.6</c:v>
                </c:pt>
                <c:pt idx="20">
                  <c:v>76.4</c:v>
                </c:pt>
                <c:pt idx="21">
                  <c:v>78.5</c:v>
                </c:pt>
                <c:pt idx="22">
                  <c:v>76.8</c:v>
                </c:pt>
                <c:pt idx="23">
                  <c:v>86.5</c:v>
                </c:pt>
                <c:pt idx="24">
                  <c:v>105.4</c:v>
                </c:pt>
                <c:pt idx="25">
                  <c:v>117</c:v>
                </c:pt>
                <c:pt idx="26">
                  <c:v>113.2</c:v>
                </c:pt>
                <c:pt idx="27">
                  <c:v>109.4</c:v>
                </c:pt>
                <c:pt idx="28">
                  <c:v>118.7</c:v>
                </c:pt>
                <c:pt idx="29">
                  <c:v>107.7</c:v>
                </c:pt>
                <c:pt idx="30">
                  <c:v>109.6</c:v>
                </c:pt>
                <c:pt idx="31">
                  <c:v>110.1</c:v>
                </c:pt>
                <c:pt idx="32">
                  <c:v>112.4</c:v>
                </c:pt>
                <c:pt idx="33">
                  <c:v>102.6</c:v>
                </c:pt>
                <c:pt idx="34">
                  <c:v>110.2</c:v>
                </c:pt>
                <c:pt idx="35">
                  <c:v>109.2</c:v>
                </c:pt>
                <c:pt idx="36">
                  <c:v>108.1</c:v>
                </c:pt>
                <c:pt idx="37">
                  <c:v>109.7</c:v>
                </c:pt>
                <c:pt idx="38">
                  <c:v>101.9</c:v>
                </c:pt>
                <c:pt idx="39">
                  <c:v>76.4</c:v>
                </c:pt>
                <c:pt idx="40">
                  <c:v>54</c:v>
                </c:pt>
                <c:pt idx="41">
                  <c:v>61.7</c:v>
                </c:pt>
                <c:pt idx="42">
                  <c:v>50.4</c:v>
                </c:pt>
                <c:pt idx="43">
                  <c:v>43.6</c:v>
                </c:pt>
                <c:pt idx="44">
                  <c:v>33.8</c:v>
                </c:pt>
                <c:pt idx="45">
                  <c:v>45.6</c:v>
                </c:pt>
                <c:pt idx="46">
                  <c:v>45.8</c:v>
                </c:pt>
                <c:pt idx="47">
                  <c:v>49.1</c:v>
                </c:pt>
                <c:pt idx="48">
                  <c:v>53.6</c:v>
                </c:pt>
                <c:pt idx="49">
                  <c:v>49.6</c:v>
                </c:pt>
                <c:pt idx="50">
                  <c:v>52.1</c:v>
                </c:pt>
                <c:pt idx="51">
                  <c:v>61.4</c:v>
                </c:pt>
                <c:pt idx="52">
                  <c:v>66.9</c:v>
                </c:pt>
                <c:pt idx="53">
                  <c:v>74.5</c:v>
                </c:pt>
                <c:pt idx="54">
                  <c:v>75.1</c:v>
                </c:pt>
                <c:pt idx="55">
                  <c:v>69</c:v>
                </c:pt>
                <c:pt idx="56">
                  <c:v>55.6</c:v>
                </c:pt>
                <c:pt idx="57">
                  <c:v>56.25</c:v>
                </c:pt>
                <c:pt idx="58">
                  <c:v>56.74</c:v>
                </c:pt>
                <c:pt idx="59">
                  <c:v>56.86</c:v>
                </c:pt>
                <c:pt idx="60">
                  <c:v>57.04</c:v>
                </c:pt>
                <c:pt idx="61">
                  <c:v>57.27</c:v>
                </c:pt>
                <c:pt idx="62">
                  <c:v>57.41</c:v>
                </c:pt>
                <c:pt idx="63">
                  <c:v>57.53</c:v>
                </c:pt>
              </c:numCache>
            </c:numRef>
          </c:val>
          <c:smooth val="0"/>
        </c:ser>
        <c:marker val="1"/>
        <c:axId val="66651229"/>
        <c:axId val="1961321"/>
      </c:lineChart>
      <c:catAx>
        <c:axId val="6665122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61321"/>
        <c:crosses val="autoZero"/>
        <c:auto val="0"/>
        <c:lblOffset val="100"/>
        <c:tickLblSkip val="8"/>
        <c:tickMarkSkip val="4"/>
        <c:noMultiLvlLbl val="0"/>
      </c:catAx>
      <c:valAx>
        <c:axId val="1961321"/>
        <c:scaling>
          <c:orientation val="minMax"/>
          <c:max val="13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65122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Admin.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CZ'!$B$18:$X$18</c:f>
              <c:strCache>
                <c:ptCount val="23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 CZ'!$B$19:$X$19</c:f>
              <c:numCache>
                <c:formatCode>General</c:formatCode>
                <c:ptCount val="23"/>
                <c:pt idx="0">
                  <c:v>0.19</c:v>
                </c:pt>
                <c:pt idx="1">
                  <c:v>0.26</c:v>
                </c:pt>
                <c:pt idx="2">
                  <c:v>0.16</c:v>
                </c:pt>
                <c:pt idx="3">
                  <c:v>0.1</c:v>
                </c:pt>
                <c:pt idx="4">
                  <c:v>0.23</c:v>
                </c:pt>
                <c:pt idx="5">
                  <c:v>0.17</c:v>
                </c:pt>
                <c:pt idx="6">
                  <c:v>0.14</c:v>
                </c:pt>
                <c:pt idx="7">
                  <c:v>0.08</c:v>
                </c:pt>
                <c:pt idx="8">
                  <c:v>-0.15</c:v>
                </c:pt>
                <c:pt idx="9">
                  <c:v>-0.18</c:v>
                </c:pt>
                <c:pt idx="10">
                  <c:v>-0.12</c:v>
                </c:pt>
                <c:pt idx="11">
                  <c:v>-0.05</c:v>
                </c:pt>
                <c:pt idx="12">
                  <c:v>0.23</c:v>
                </c:pt>
                <c:pt idx="13">
                  <c:v>0.3</c:v>
                </c:pt>
                <c:pt idx="14">
                  <c:v>0.35</c:v>
                </c:pt>
                <c:pt idx="15">
                  <c:v>0.27</c:v>
                </c:pt>
                <c:pt idx="16">
                  <c:v>0.58</c:v>
                </c:pt>
                <c:pt idx="17">
                  <c:v>0.51</c:v>
                </c:pt>
                <c:pt idx="18">
                  <c:v>0.45</c:v>
                </c:pt>
                <c:pt idx="19">
                  <c:v>0.55</c:v>
                </c:pt>
                <c:pt idx="20">
                  <c:v>-0.11</c:v>
                </c:pt>
                <c:pt idx="21">
                  <c:v>-0.12</c:v>
                </c:pt>
                <c:pt idx="22">
                  <c:v>-0.13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CZ'!$B$18:$X$18</c:f>
              <c:strCache>
                <c:ptCount val="23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 CZ'!$B$21:$X$21</c:f>
              <c:numCache>
                <c:formatCode>General</c:formatCode>
                <c:ptCount val="23"/>
                <c:pt idx="0">
                  <c:v>-0.09</c:v>
                </c:pt>
                <c:pt idx="1">
                  <c:v>0.44</c:v>
                </c:pt>
                <c:pt idx="2">
                  <c:v>0.24</c:v>
                </c:pt>
                <c:pt idx="3">
                  <c:v>0</c:v>
                </c:pt>
                <c:pt idx="4">
                  <c:v>0.27</c:v>
                </c:pt>
                <c:pt idx="5">
                  <c:v>0.03</c:v>
                </c:pt>
                <c:pt idx="6">
                  <c:v>0.36</c:v>
                </c:pt>
                <c:pt idx="7">
                  <c:v>1.32</c:v>
                </c:pt>
                <c:pt idx="8">
                  <c:v>2.55</c:v>
                </c:pt>
                <c:pt idx="9">
                  <c:v>2.38</c:v>
                </c:pt>
                <c:pt idx="10">
                  <c:v>2.62</c:v>
                </c:pt>
                <c:pt idx="11">
                  <c:v>2.65</c:v>
                </c:pt>
                <c:pt idx="12">
                  <c:v>1.67</c:v>
                </c:pt>
                <c:pt idx="13">
                  <c:v>2</c:v>
                </c:pt>
                <c:pt idx="14">
                  <c:v>2.05</c:v>
                </c:pt>
                <c:pt idx="15">
                  <c:v>1.83</c:v>
                </c:pt>
                <c:pt idx="16">
                  <c:v>1.86</c:v>
                </c:pt>
                <c:pt idx="17">
                  <c:v>1.85</c:v>
                </c:pt>
                <c:pt idx="18">
                  <c:v>1.42</c:v>
                </c:pt>
                <c:pt idx="19">
                  <c:v>1.2</c:v>
                </c:pt>
                <c:pt idx="20">
                  <c:v>1.58</c:v>
                </c:pt>
                <c:pt idx="21">
                  <c:v>1.63</c:v>
                </c:pt>
                <c:pt idx="22">
                  <c:v>1.72</c:v>
                </c:pt>
              </c:numCache>
            </c:numRef>
          </c:val>
        </c:ser>
        <c:overlap val="100"/>
        <c:gapWidth val="40"/>
        <c:axId val="19721034"/>
        <c:axId val="62234394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CZ'!$B$18:$X$18</c:f>
              <c:strCache>
                <c:ptCount val="23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 CZ'!$B$20:$X$20</c:f>
              <c:numCache>
                <c:formatCode>General</c:formatCode>
                <c:ptCount val="23"/>
                <c:pt idx="0">
                  <c:v>0.1</c:v>
                </c:pt>
                <c:pt idx="1">
                  <c:v>0.7</c:v>
                </c:pt>
                <c:pt idx="2">
                  <c:v>0.4</c:v>
                </c:pt>
                <c:pt idx="3">
                  <c:v>0.1</c:v>
                </c:pt>
                <c:pt idx="4">
                  <c:v>0.5</c:v>
                </c:pt>
                <c:pt idx="5">
                  <c:v>0.2</c:v>
                </c:pt>
                <c:pt idx="6">
                  <c:v>0.5</c:v>
                </c:pt>
                <c:pt idx="7">
                  <c:v>1.4</c:v>
                </c:pt>
                <c:pt idx="8">
                  <c:v>2.4</c:v>
                </c:pt>
                <c:pt idx="9">
                  <c:v>2.2</c:v>
                </c:pt>
                <c:pt idx="10">
                  <c:v>2.5</c:v>
                </c:pt>
                <c:pt idx="11">
                  <c:v>2.6</c:v>
                </c:pt>
                <c:pt idx="12">
                  <c:v>1.9</c:v>
                </c:pt>
                <c:pt idx="13">
                  <c:v>2.3</c:v>
                </c:pt>
                <c:pt idx="14">
                  <c:v>2.4</c:v>
                </c:pt>
                <c:pt idx="15">
                  <c:v>2.1</c:v>
                </c:pt>
                <c:pt idx="16">
                  <c:v>2.44</c:v>
                </c:pt>
                <c:pt idx="17">
                  <c:v>2.36</c:v>
                </c:pt>
                <c:pt idx="18">
                  <c:v>1.88</c:v>
                </c:pt>
                <c:pt idx="19">
                  <c:v>1.74</c:v>
                </c:pt>
                <c:pt idx="20">
                  <c:v>1.48</c:v>
                </c:pt>
                <c:pt idx="21">
                  <c:v>1.51</c:v>
                </c:pt>
                <c:pt idx="22">
                  <c:v>1.59</c:v>
                </c:pt>
              </c:numCache>
            </c:numRef>
          </c:val>
          <c:smooth val="0"/>
        </c:ser>
        <c:marker val="1"/>
        <c:axId val="19721034"/>
        <c:axId val="62234394"/>
      </c:lineChart>
      <c:catAx>
        <c:axId val="197210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234394"/>
        <c:crosses val="autoZero"/>
        <c:auto val="0"/>
        <c:lblOffset val="100"/>
        <c:tickLblSkip val="4"/>
        <c:tickMarkSkip val="4"/>
        <c:noMultiLvlLbl val="0"/>
      </c:catAx>
      <c:valAx>
        <c:axId val="62234394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721034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67125"/>
          <c:w val="0.32125"/>
          <c:h val="0.2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25"/>
          <c:w val="0.81025"/>
          <c:h val="0.8635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1.2.2 EN'!$B$19:$BM$19</c:f>
              <c:numCache>
                <c:formatCode>General</c:formatCode>
                <c:ptCount val="64"/>
                <c:pt idx="0">
                  <c:v>47.9</c:v>
                </c:pt>
                <c:pt idx="1">
                  <c:v>51.6</c:v>
                </c:pt>
                <c:pt idx="2">
                  <c:v>61.6</c:v>
                </c:pt>
                <c:pt idx="3">
                  <c:v>56.9</c:v>
                </c:pt>
                <c:pt idx="4">
                  <c:v>61.8</c:v>
                </c:pt>
                <c:pt idx="5">
                  <c:v>69.5</c:v>
                </c:pt>
                <c:pt idx="6">
                  <c:v>69.7</c:v>
                </c:pt>
                <c:pt idx="7">
                  <c:v>59.5</c:v>
                </c:pt>
                <c:pt idx="8">
                  <c:v>57.8</c:v>
                </c:pt>
                <c:pt idx="9">
                  <c:v>68.6</c:v>
                </c:pt>
                <c:pt idx="10">
                  <c:v>74.8</c:v>
                </c:pt>
                <c:pt idx="11">
                  <c:v>88.3</c:v>
                </c:pt>
                <c:pt idx="12">
                  <c:v>96.9</c:v>
                </c:pt>
                <c:pt idx="13">
                  <c:v>121.2</c:v>
                </c:pt>
                <c:pt idx="14">
                  <c:v>114.7</c:v>
                </c:pt>
                <c:pt idx="15">
                  <c:v>55</c:v>
                </c:pt>
                <c:pt idx="16">
                  <c:v>44.5</c:v>
                </c:pt>
                <c:pt idx="17">
                  <c:v>58.9</c:v>
                </c:pt>
                <c:pt idx="18">
                  <c:v>68.1</c:v>
                </c:pt>
                <c:pt idx="19">
                  <c:v>74.6</c:v>
                </c:pt>
                <c:pt idx="20">
                  <c:v>76.4</c:v>
                </c:pt>
                <c:pt idx="21">
                  <c:v>78.5</c:v>
                </c:pt>
                <c:pt idx="22">
                  <c:v>76.8</c:v>
                </c:pt>
                <c:pt idx="23">
                  <c:v>86.5</c:v>
                </c:pt>
                <c:pt idx="24">
                  <c:v>105.4</c:v>
                </c:pt>
                <c:pt idx="25">
                  <c:v>117</c:v>
                </c:pt>
                <c:pt idx="26">
                  <c:v>113.2</c:v>
                </c:pt>
                <c:pt idx="27">
                  <c:v>109.4</c:v>
                </c:pt>
                <c:pt idx="28">
                  <c:v>118.7</c:v>
                </c:pt>
                <c:pt idx="29">
                  <c:v>107.7</c:v>
                </c:pt>
                <c:pt idx="30">
                  <c:v>109.6</c:v>
                </c:pt>
                <c:pt idx="31">
                  <c:v>110.1</c:v>
                </c:pt>
                <c:pt idx="32">
                  <c:v>112.4</c:v>
                </c:pt>
                <c:pt idx="33">
                  <c:v>102.6</c:v>
                </c:pt>
                <c:pt idx="34">
                  <c:v>110.2</c:v>
                </c:pt>
                <c:pt idx="35">
                  <c:v>109.2</c:v>
                </c:pt>
                <c:pt idx="36">
                  <c:v>108.1</c:v>
                </c:pt>
                <c:pt idx="37">
                  <c:v>109.7</c:v>
                </c:pt>
                <c:pt idx="38">
                  <c:v>101.9</c:v>
                </c:pt>
                <c:pt idx="39">
                  <c:v>76.4</c:v>
                </c:pt>
                <c:pt idx="40">
                  <c:v>54</c:v>
                </c:pt>
                <c:pt idx="41">
                  <c:v>61.7</c:v>
                </c:pt>
                <c:pt idx="42">
                  <c:v>50.4</c:v>
                </c:pt>
                <c:pt idx="43">
                  <c:v>43.6</c:v>
                </c:pt>
                <c:pt idx="44">
                  <c:v>33.8</c:v>
                </c:pt>
                <c:pt idx="45">
                  <c:v>45.6</c:v>
                </c:pt>
                <c:pt idx="46">
                  <c:v>45.8</c:v>
                </c:pt>
                <c:pt idx="47">
                  <c:v>49.1</c:v>
                </c:pt>
                <c:pt idx="48">
                  <c:v>53.6</c:v>
                </c:pt>
                <c:pt idx="49">
                  <c:v>49.6</c:v>
                </c:pt>
                <c:pt idx="50">
                  <c:v>52.1</c:v>
                </c:pt>
                <c:pt idx="51">
                  <c:v>61.4</c:v>
                </c:pt>
                <c:pt idx="52">
                  <c:v>66.9</c:v>
                </c:pt>
                <c:pt idx="53">
                  <c:v>74.5</c:v>
                </c:pt>
                <c:pt idx="54">
                  <c:v>75.1</c:v>
                </c:pt>
                <c:pt idx="55">
                  <c:v>69</c:v>
                </c:pt>
                <c:pt idx="56">
                  <c:v>55.6</c:v>
                </c:pt>
                <c:pt idx="57">
                  <c:v>56.25</c:v>
                </c:pt>
                <c:pt idx="58">
                  <c:v>56.74</c:v>
                </c:pt>
                <c:pt idx="59">
                  <c:v>56.86</c:v>
                </c:pt>
                <c:pt idx="60">
                  <c:v>57.04</c:v>
                </c:pt>
                <c:pt idx="61">
                  <c:v>57.27</c:v>
                </c:pt>
                <c:pt idx="62">
                  <c:v>57.41</c:v>
                </c:pt>
                <c:pt idx="63">
                  <c:v>57.53</c:v>
                </c:pt>
              </c:numCache>
            </c:numRef>
          </c:val>
          <c:smooth val="0"/>
        </c:ser>
        <c:marker val="1"/>
        <c:axId val="29950969"/>
        <c:axId val="65895710"/>
      </c:lineChart>
      <c:catAx>
        <c:axId val="299509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895710"/>
        <c:crosses val="autoZero"/>
        <c:auto val="0"/>
        <c:lblOffset val="100"/>
        <c:tickLblSkip val="8"/>
        <c:tickMarkSkip val="4"/>
        <c:noMultiLvlLbl val="0"/>
      </c:catAx>
      <c:valAx>
        <c:axId val="65895710"/>
        <c:scaling>
          <c:orientation val="minMax"/>
          <c:max val="13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95096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25"/>
          <c:w val="0.81025"/>
          <c:h val="0.863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1.2.3 CZ'!$B$18:$BM$18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1.2.3 CZ'!$B$19:$BM$19</c:f>
              <c:numCache>
                <c:formatCode>General</c:formatCode>
                <c:ptCount val="64"/>
                <c:pt idx="0">
                  <c:v>72.23</c:v>
                </c:pt>
                <c:pt idx="1">
                  <c:v>81.35</c:v>
                </c:pt>
                <c:pt idx="2">
                  <c:v>98.62</c:v>
                </c:pt>
                <c:pt idx="3">
                  <c:v>92.4</c:v>
                </c:pt>
                <c:pt idx="4">
                  <c:v>96.82</c:v>
                </c:pt>
                <c:pt idx="5">
                  <c:v>103.39</c:v>
                </c:pt>
                <c:pt idx="6">
                  <c:v>102.06</c:v>
                </c:pt>
                <c:pt idx="7">
                  <c:v>85.31</c:v>
                </c:pt>
                <c:pt idx="8">
                  <c:v>81.44</c:v>
                </c:pt>
                <c:pt idx="9">
                  <c:v>94.75</c:v>
                </c:pt>
                <c:pt idx="10">
                  <c:v>100.17</c:v>
                </c:pt>
                <c:pt idx="11">
                  <c:v>107.75</c:v>
                </c:pt>
                <c:pt idx="12">
                  <c:v>108.98</c:v>
                </c:pt>
                <c:pt idx="13">
                  <c:v>126.82</c:v>
                </c:pt>
                <c:pt idx="14">
                  <c:v>121.21</c:v>
                </c:pt>
                <c:pt idx="15">
                  <c:v>69.71</c:v>
                </c:pt>
                <c:pt idx="16">
                  <c:v>62.15</c:v>
                </c:pt>
                <c:pt idx="17">
                  <c:v>76</c:v>
                </c:pt>
                <c:pt idx="18">
                  <c:v>80.28</c:v>
                </c:pt>
                <c:pt idx="19">
                  <c:v>86.15</c:v>
                </c:pt>
                <c:pt idx="20">
                  <c:v>94.15</c:v>
                </c:pt>
                <c:pt idx="21">
                  <c:v>104.22</c:v>
                </c:pt>
                <c:pt idx="22">
                  <c:v>97.63</c:v>
                </c:pt>
                <c:pt idx="23">
                  <c:v>104</c:v>
                </c:pt>
                <c:pt idx="24">
                  <c:v>123.75</c:v>
                </c:pt>
                <c:pt idx="25">
                  <c:v>130.23</c:v>
                </c:pt>
                <c:pt idx="26">
                  <c:v>128.78</c:v>
                </c:pt>
                <c:pt idx="27">
                  <c:v>135.29</c:v>
                </c:pt>
                <c:pt idx="28">
                  <c:v>149.65</c:v>
                </c:pt>
                <c:pt idx="29">
                  <c:v>139.94</c:v>
                </c:pt>
                <c:pt idx="30">
                  <c:v>144.85</c:v>
                </c:pt>
                <c:pt idx="31">
                  <c:v>140.79</c:v>
                </c:pt>
                <c:pt idx="32">
                  <c:v>143.43</c:v>
                </c:pt>
                <c:pt idx="33">
                  <c:v>133.65</c:v>
                </c:pt>
                <c:pt idx="34">
                  <c:v>141.66</c:v>
                </c:pt>
                <c:pt idx="35">
                  <c:v>140.91</c:v>
                </c:pt>
                <c:pt idx="36">
                  <c:v>142.66</c:v>
                </c:pt>
                <c:pt idx="37">
                  <c:v>144.67</c:v>
                </c:pt>
                <c:pt idx="38">
                  <c:v>139.89</c:v>
                </c:pt>
                <c:pt idx="39">
                  <c:v>111.22</c:v>
                </c:pt>
                <c:pt idx="40">
                  <c:v>87.31</c:v>
                </c:pt>
                <c:pt idx="41">
                  <c:v>100.75</c:v>
                </c:pt>
                <c:pt idx="42">
                  <c:v>80.84</c:v>
                </c:pt>
                <c:pt idx="43">
                  <c:v>70.95</c:v>
                </c:pt>
                <c:pt idx="44">
                  <c:v>54.63</c:v>
                </c:pt>
                <c:pt idx="45">
                  <c:v>71.9</c:v>
                </c:pt>
                <c:pt idx="46">
                  <c:v>73.01</c:v>
                </c:pt>
                <c:pt idx="47">
                  <c:v>81.05</c:v>
                </c:pt>
                <c:pt idx="48">
                  <c:v>89.59</c:v>
                </c:pt>
                <c:pt idx="49">
                  <c:v>78.68</c:v>
                </c:pt>
                <c:pt idx="50">
                  <c:v>76.14</c:v>
                </c:pt>
                <c:pt idx="51">
                  <c:v>88.12</c:v>
                </c:pt>
                <c:pt idx="52">
                  <c:v>91.05</c:v>
                </c:pt>
                <c:pt idx="53">
                  <c:v>105.56</c:v>
                </c:pt>
                <c:pt idx="54">
                  <c:v>109.73</c:v>
                </c:pt>
                <c:pt idx="55">
                  <c:v>102.23</c:v>
                </c:pt>
                <c:pt idx="56">
                  <c:v>82.55</c:v>
                </c:pt>
                <c:pt idx="57">
                  <c:v>83.14</c:v>
                </c:pt>
                <c:pt idx="58">
                  <c:v>83.51</c:v>
                </c:pt>
                <c:pt idx="59">
                  <c:v>83.31</c:v>
                </c:pt>
                <c:pt idx="60">
                  <c:v>83.2</c:v>
                </c:pt>
                <c:pt idx="61">
                  <c:v>83.16</c:v>
                </c:pt>
                <c:pt idx="62">
                  <c:v>82.99</c:v>
                </c:pt>
                <c:pt idx="63">
                  <c:v>82.78</c:v>
                </c:pt>
              </c:numCache>
            </c:numRef>
          </c:val>
          <c:smooth val="0"/>
        </c:ser>
        <c:ser>
          <c:idx val="0"/>
          <c:order val="0"/>
          <c:tx>
            <c:v>Zemní plyn (Evropa)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1.2.3 CZ'!$B$18:$BM$18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1.2.3 CZ'!$B$20:$BM$20</c:f>
              <c:numCache>
                <c:formatCode>General</c:formatCode>
                <c:ptCount val="64"/>
                <c:pt idx="0">
                  <c:v>79.54</c:v>
                </c:pt>
                <c:pt idx="1">
                  <c:v>89.17</c:v>
                </c:pt>
                <c:pt idx="2">
                  <c:v>100.29</c:v>
                </c:pt>
                <c:pt idx="3">
                  <c:v>115.61</c:v>
                </c:pt>
                <c:pt idx="4">
                  <c:v>119.92</c:v>
                </c:pt>
                <c:pt idx="5">
                  <c:v>118.2</c:v>
                </c:pt>
                <c:pt idx="6">
                  <c:v>122.21</c:v>
                </c:pt>
                <c:pt idx="7">
                  <c:v>123.43</c:v>
                </c:pt>
                <c:pt idx="8">
                  <c:v>115.16</c:v>
                </c:pt>
                <c:pt idx="9">
                  <c:v>106.2</c:v>
                </c:pt>
                <c:pt idx="10">
                  <c:v>107.26</c:v>
                </c:pt>
                <c:pt idx="11">
                  <c:v>109.89</c:v>
                </c:pt>
                <c:pt idx="12">
                  <c:v>117.35</c:v>
                </c:pt>
                <c:pt idx="13">
                  <c:v>124.66</c:v>
                </c:pt>
                <c:pt idx="14">
                  <c:v>148.45</c:v>
                </c:pt>
                <c:pt idx="15">
                  <c:v>191.76</c:v>
                </c:pt>
                <c:pt idx="16">
                  <c:v>160.26</c:v>
                </c:pt>
                <c:pt idx="17">
                  <c:v>101.45</c:v>
                </c:pt>
                <c:pt idx="18">
                  <c:v>78.23</c:v>
                </c:pt>
                <c:pt idx="19">
                  <c:v>86.61</c:v>
                </c:pt>
                <c:pt idx="20">
                  <c:v>104.7</c:v>
                </c:pt>
                <c:pt idx="21">
                  <c:v>95.79</c:v>
                </c:pt>
                <c:pt idx="22">
                  <c:v>100.85</c:v>
                </c:pt>
                <c:pt idx="23">
                  <c:v>98.66</c:v>
                </c:pt>
                <c:pt idx="24">
                  <c:v>106.56</c:v>
                </c:pt>
                <c:pt idx="25">
                  <c:v>110.23</c:v>
                </c:pt>
                <c:pt idx="26">
                  <c:v>118.95</c:v>
                </c:pt>
                <c:pt idx="27">
                  <c:v>135.73</c:v>
                </c:pt>
                <c:pt idx="28">
                  <c:v>139.46</c:v>
                </c:pt>
                <c:pt idx="29">
                  <c:v>143.77</c:v>
                </c:pt>
                <c:pt idx="30">
                  <c:v>141.33</c:v>
                </c:pt>
                <c:pt idx="31">
                  <c:v>144.16</c:v>
                </c:pt>
                <c:pt idx="32">
                  <c:v>145.12</c:v>
                </c:pt>
                <c:pt idx="33">
                  <c:v>154.73</c:v>
                </c:pt>
                <c:pt idx="34">
                  <c:v>142</c:v>
                </c:pt>
                <c:pt idx="35">
                  <c:v>141.91</c:v>
                </c:pt>
                <c:pt idx="36">
                  <c:v>142.73</c:v>
                </c:pt>
                <c:pt idx="37">
                  <c:v>129.66</c:v>
                </c:pt>
                <c:pt idx="38">
                  <c:v>121.57</c:v>
                </c:pt>
                <c:pt idx="39">
                  <c:v>132.88</c:v>
                </c:pt>
                <c:pt idx="40">
                  <c:v>133.55</c:v>
                </c:pt>
                <c:pt idx="41">
                  <c:v>105.25</c:v>
                </c:pt>
                <c:pt idx="42">
                  <c:v>99.23</c:v>
                </c:pt>
                <c:pt idx="43">
                  <c:v>86.62</c:v>
                </c:pt>
                <c:pt idx="44">
                  <c:v>63.55</c:v>
                </c:pt>
                <c:pt idx="45">
                  <c:v>65.93</c:v>
                </c:pt>
                <c:pt idx="46">
                  <c:v>66.25</c:v>
                </c:pt>
                <c:pt idx="47">
                  <c:v>86.99</c:v>
                </c:pt>
                <c:pt idx="48">
                  <c:v>92.05</c:v>
                </c:pt>
                <c:pt idx="49">
                  <c:v>75.98</c:v>
                </c:pt>
                <c:pt idx="50">
                  <c:v>76.95</c:v>
                </c:pt>
                <c:pt idx="51">
                  <c:v>91.97</c:v>
                </c:pt>
                <c:pt idx="52">
                  <c:v>87.51</c:v>
                </c:pt>
                <c:pt idx="53">
                  <c:v>99.22</c:v>
                </c:pt>
                <c:pt idx="54">
                  <c:v>117.95</c:v>
                </c:pt>
                <c:pt idx="55">
                  <c:v>118.78</c:v>
                </c:pt>
              </c:numCache>
            </c:numRef>
          </c:val>
          <c:smooth val="0"/>
        </c:ser>
        <c:marker val="1"/>
        <c:axId val="52051944"/>
        <c:axId val="10626406"/>
      </c:lineChart>
      <c:catAx>
        <c:axId val="520519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626406"/>
        <c:crosses val="autoZero"/>
        <c:auto val="0"/>
        <c:lblOffset val="100"/>
        <c:tickLblSkip val="8"/>
        <c:tickMarkSkip val="4"/>
        <c:noMultiLvlLbl val="0"/>
      </c:catAx>
      <c:valAx>
        <c:axId val="10626406"/>
        <c:scaling>
          <c:orientation val="minMax"/>
          <c:max val="20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051944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1"/>
          <c:y val="0.04425"/>
          <c:w val="0.359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25"/>
          <c:w val="0.81025"/>
          <c:h val="0.863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1.2.3 EN'!$B$18:$BM$18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1.2.3 EN'!$B$19:$BM$19</c:f>
              <c:numCache>
                <c:formatCode>General</c:formatCode>
                <c:ptCount val="64"/>
                <c:pt idx="0">
                  <c:v>72.23</c:v>
                </c:pt>
                <c:pt idx="1">
                  <c:v>81.35</c:v>
                </c:pt>
                <c:pt idx="2">
                  <c:v>98.62</c:v>
                </c:pt>
                <c:pt idx="3">
                  <c:v>92.4</c:v>
                </c:pt>
                <c:pt idx="4">
                  <c:v>96.82</c:v>
                </c:pt>
                <c:pt idx="5">
                  <c:v>103.39</c:v>
                </c:pt>
                <c:pt idx="6">
                  <c:v>102.06</c:v>
                </c:pt>
                <c:pt idx="7">
                  <c:v>85.31</c:v>
                </c:pt>
                <c:pt idx="8">
                  <c:v>81.44</c:v>
                </c:pt>
                <c:pt idx="9">
                  <c:v>94.75</c:v>
                </c:pt>
                <c:pt idx="10">
                  <c:v>100.17</c:v>
                </c:pt>
                <c:pt idx="11">
                  <c:v>107.75</c:v>
                </c:pt>
                <c:pt idx="12">
                  <c:v>108.98</c:v>
                </c:pt>
                <c:pt idx="13">
                  <c:v>126.82</c:v>
                </c:pt>
                <c:pt idx="14">
                  <c:v>121.21</c:v>
                </c:pt>
                <c:pt idx="15">
                  <c:v>69.71</c:v>
                </c:pt>
                <c:pt idx="16">
                  <c:v>62.15</c:v>
                </c:pt>
                <c:pt idx="17">
                  <c:v>76</c:v>
                </c:pt>
                <c:pt idx="18">
                  <c:v>80.28</c:v>
                </c:pt>
                <c:pt idx="19">
                  <c:v>86.15</c:v>
                </c:pt>
                <c:pt idx="20">
                  <c:v>94.15</c:v>
                </c:pt>
                <c:pt idx="21">
                  <c:v>104.22</c:v>
                </c:pt>
                <c:pt idx="22">
                  <c:v>97.63</c:v>
                </c:pt>
                <c:pt idx="23">
                  <c:v>104</c:v>
                </c:pt>
                <c:pt idx="24">
                  <c:v>123.75</c:v>
                </c:pt>
                <c:pt idx="25">
                  <c:v>130.23</c:v>
                </c:pt>
                <c:pt idx="26">
                  <c:v>128.78</c:v>
                </c:pt>
                <c:pt idx="27">
                  <c:v>135.29</c:v>
                </c:pt>
                <c:pt idx="28">
                  <c:v>149.65</c:v>
                </c:pt>
                <c:pt idx="29">
                  <c:v>139.94</c:v>
                </c:pt>
                <c:pt idx="30">
                  <c:v>144.85</c:v>
                </c:pt>
                <c:pt idx="31">
                  <c:v>140.79</c:v>
                </c:pt>
                <c:pt idx="32">
                  <c:v>143.43</c:v>
                </c:pt>
                <c:pt idx="33">
                  <c:v>133.65</c:v>
                </c:pt>
                <c:pt idx="34">
                  <c:v>141.66</c:v>
                </c:pt>
                <c:pt idx="35">
                  <c:v>140.91</c:v>
                </c:pt>
                <c:pt idx="36">
                  <c:v>142.66</c:v>
                </c:pt>
                <c:pt idx="37">
                  <c:v>144.67</c:v>
                </c:pt>
                <c:pt idx="38">
                  <c:v>139.89</c:v>
                </c:pt>
                <c:pt idx="39">
                  <c:v>111.22</c:v>
                </c:pt>
                <c:pt idx="40">
                  <c:v>87.31</c:v>
                </c:pt>
                <c:pt idx="41">
                  <c:v>100.75</c:v>
                </c:pt>
                <c:pt idx="42">
                  <c:v>80.84</c:v>
                </c:pt>
                <c:pt idx="43">
                  <c:v>70.95</c:v>
                </c:pt>
                <c:pt idx="44">
                  <c:v>54.63</c:v>
                </c:pt>
                <c:pt idx="45">
                  <c:v>71.9</c:v>
                </c:pt>
                <c:pt idx="46">
                  <c:v>73.01</c:v>
                </c:pt>
                <c:pt idx="47">
                  <c:v>81.05</c:v>
                </c:pt>
                <c:pt idx="48">
                  <c:v>89.59</c:v>
                </c:pt>
                <c:pt idx="49">
                  <c:v>78.68</c:v>
                </c:pt>
                <c:pt idx="50">
                  <c:v>76.14</c:v>
                </c:pt>
                <c:pt idx="51">
                  <c:v>88.12</c:v>
                </c:pt>
                <c:pt idx="52">
                  <c:v>91.05</c:v>
                </c:pt>
                <c:pt idx="53">
                  <c:v>105.56</c:v>
                </c:pt>
                <c:pt idx="54">
                  <c:v>109.73</c:v>
                </c:pt>
                <c:pt idx="55">
                  <c:v>102.23</c:v>
                </c:pt>
                <c:pt idx="56">
                  <c:v>82.55</c:v>
                </c:pt>
                <c:pt idx="57">
                  <c:v>83.14</c:v>
                </c:pt>
                <c:pt idx="58">
                  <c:v>83.51</c:v>
                </c:pt>
                <c:pt idx="59">
                  <c:v>83.31</c:v>
                </c:pt>
                <c:pt idx="60">
                  <c:v>83.2</c:v>
                </c:pt>
                <c:pt idx="61">
                  <c:v>83.16</c:v>
                </c:pt>
                <c:pt idx="62">
                  <c:v>82.99</c:v>
                </c:pt>
                <c:pt idx="63">
                  <c:v>82.78</c:v>
                </c:pt>
              </c:numCache>
            </c:numRef>
          </c:val>
          <c:smooth val="0"/>
        </c:ser>
        <c:ser>
          <c:idx val="0"/>
          <c:order val="0"/>
          <c:tx>
            <c:v>Natural gas (Europe)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1.2.3 EN'!$B$18:$BM$18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1.2.3 EN'!$B$20:$BM$20</c:f>
              <c:numCache>
                <c:formatCode>General</c:formatCode>
                <c:ptCount val="64"/>
                <c:pt idx="0">
                  <c:v>79.54</c:v>
                </c:pt>
                <c:pt idx="1">
                  <c:v>89.17</c:v>
                </c:pt>
                <c:pt idx="2">
                  <c:v>100.29</c:v>
                </c:pt>
                <c:pt idx="3">
                  <c:v>115.61</c:v>
                </c:pt>
                <c:pt idx="4">
                  <c:v>119.92</c:v>
                </c:pt>
                <c:pt idx="5">
                  <c:v>118.2</c:v>
                </c:pt>
                <c:pt idx="6">
                  <c:v>122.21</c:v>
                </c:pt>
                <c:pt idx="7">
                  <c:v>123.43</c:v>
                </c:pt>
                <c:pt idx="8">
                  <c:v>115.16</c:v>
                </c:pt>
                <c:pt idx="9">
                  <c:v>106.2</c:v>
                </c:pt>
                <c:pt idx="10">
                  <c:v>107.26</c:v>
                </c:pt>
                <c:pt idx="11">
                  <c:v>109.89</c:v>
                </c:pt>
                <c:pt idx="12">
                  <c:v>117.35</c:v>
                </c:pt>
                <c:pt idx="13">
                  <c:v>124.66</c:v>
                </c:pt>
                <c:pt idx="14">
                  <c:v>148.45</c:v>
                </c:pt>
                <c:pt idx="15">
                  <c:v>191.76</c:v>
                </c:pt>
                <c:pt idx="16">
                  <c:v>160.26</c:v>
                </c:pt>
                <c:pt idx="17">
                  <c:v>101.45</c:v>
                </c:pt>
                <c:pt idx="18">
                  <c:v>78.23</c:v>
                </c:pt>
                <c:pt idx="19">
                  <c:v>86.61</c:v>
                </c:pt>
                <c:pt idx="20">
                  <c:v>104.7</c:v>
                </c:pt>
                <c:pt idx="21">
                  <c:v>95.79</c:v>
                </c:pt>
                <c:pt idx="22">
                  <c:v>100.85</c:v>
                </c:pt>
                <c:pt idx="23">
                  <c:v>98.66</c:v>
                </c:pt>
                <c:pt idx="24">
                  <c:v>106.56</c:v>
                </c:pt>
                <c:pt idx="25">
                  <c:v>110.23</c:v>
                </c:pt>
                <c:pt idx="26">
                  <c:v>118.95</c:v>
                </c:pt>
                <c:pt idx="27">
                  <c:v>135.73</c:v>
                </c:pt>
                <c:pt idx="28">
                  <c:v>139.46</c:v>
                </c:pt>
                <c:pt idx="29">
                  <c:v>143.77</c:v>
                </c:pt>
                <c:pt idx="30">
                  <c:v>141.33</c:v>
                </c:pt>
                <c:pt idx="31">
                  <c:v>144.16</c:v>
                </c:pt>
                <c:pt idx="32">
                  <c:v>145.12</c:v>
                </c:pt>
                <c:pt idx="33">
                  <c:v>154.73</c:v>
                </c:pt>
                <c:pt idx="34">
                  <c:v>142</c:v>
                </c:pt>
                <c:pt idx="35">
                  <c:v>141.91</c:v>
                </c:pt>
                <c:pt idx="36">
                  <c:v>142.73</c:v>
                </c:pt>
                <c:pt idx="37">
                  <c:v>129.66</c:v>
                </c:pt>
                <c:pt idx="38">
                  <c:v>121.57</c:v>
                </c:pt>
                <c:pt idx="39">
                  <c:v>132.88</c:v>
                </c:pt>
                <c:pt idx="40">
                  <c:v>133.55</c:v>
                </c:pt>
                <c:pt idx="41">
                  <c:v>105.25</c:v>
                </c:pt>
                <c:pt idx="42">
                  <c:v>99.23</c:v>
                </c:pt>
                <c:pt idx="43">
                  <c:v>86.62</c:v>
                </c:pt>
                <c:pt idx="44">
                  <c:v>63.55</c:v>
                </c:pt>
                <c:pt idx="45">
                  <c:v>65.93</c:v>
                </c:pt>
                <c:pt idx="46">
                  <c:v>66.25</c:v>
                </c:pt>
                <c:pt idx="47">
                  <c:v>86.99</c:v>
                </c:pt>
                <c:pt idx="48">
                  <c:v>92.05</c:v>
                </c:pt>
                <c:pt idx="49">
                  <c:v>75.98</c:v>
                </c:pt>
                <c:pt idx="50">
                  <c:v>76.95</c:v>
                </c:pt>
                <c:pt idx="51">
                  <c:v>91.97</c:v>
                </c:pt>
                <c:pt idx="52">
                  <c:v>87.51</c:v>
                </c:pt>
                <c:pt idx="53">
                  <c:v>99.22</c:v>
                </c:pt>
                <c:pt idx="54">
                  <c:v>117.95</c:v>
                </c:pt>
                <c:pt idx="55">
                  <c:v>118.78</c:v>
                </c:pt>
              </c:numCache>
            </c:numRef>
          </c:val>
          <c:smooth val="0"/>
        </c:ser>
        <c:marker val="1"/>
        <c:axId val="51132584"/>
        <c:axId val="13366975"/>
      </c:lineChart>
      <c:catAx>
        <c:axId val="511325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66975"/>
        <c:crosses val="autoZero"/>
        <c:auto val="0"/>
        <c:lblOffset val="100"/>
        <c:tickLblSkip val="8"/>
        <c:tickMarkSkip val="4"/>
        <c:noMultiLvlLbl val="0"/>
      </c:catAx>
      <c:valAx>
        <c:axId val="13366975"/>
        <c:scaling>
          <c:orientation val="minMax"/>
          <c:max val="20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132584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375"/>
          <c:y val="0.04425"/>
          <c:w val="0.379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1.3.1 CZ'!$B$20:$U$20</c:f>
              <c:numCache>
                <c:formatCode>General</c:formatCode>
                <c:ptCount val="20"/>
                <c:pt idx="0">
                  <c:v>-3.89</c:v>
                </c:pt>
                <c:pt idx="1">
                  <c:v>-5.71</c:v>
                </c:pt>
                <c:pt idx="2">
                  <c:v>-5.94</c:v>
                </c:pt>
                <c:pt idx="3">
                  <c:v>-6.01</c:v>
                </c:pt>
                <c:pt idx="4">
                  <c:v>-1.58</c:v>
                </c:pt>
                <c:pt idx="5">
                  <c:v>-2.81</c:v>
                </c:pt>
                <c:pt idx="6">
                  <c:v>-2.92</c:v>
                </c:pt>
                <c:pt idx="7">
                  <c:v>-1.88</c:v>
                </c:pt>
                <c:pt idx="8">
                  <c:v>-3.18</c:v>
                </c:pt>
                <c:pt idx="9">
                  <c:v>-4.18</c:v>
                </c:pt>
                <c:pt idx="10">
                  <c:v>-3.54</c:v>
                </c:pt>
                <c:pt idx="11">
                  <c:v>-2.31</c:v>
                </c:pt>
                <c:pt idx="12">
                  <c:v>-1.12</c:v>
                </c:pt>
                <c:pt idx="13">
                  <c:v>0.38</c:v>
                </c:pt>
                <c:pt idx="14">
                  <c:v>-0.78</c:v>
                </c:pt>
                <c:pt idx="15">
                  <c:v>-0.61</c:v>
                </c:pt>
                <c:pt idx="16">
                  <c:v>0.91</c:v>
                </c:pt>
                <c:pt idx="17">
                  <c:v>0.99</c:v>
                </c:pt>
                <c:pt idx="18">
                  <c:v>1.07</c:v>
                </c:pt>
                <c:pt idx="19">
                  <c:v>0.56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1.3.1 CZ'!$B$21:$U$21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0.08</c:v>
                </c:pt>
                <c:pt idx="10">
                  <c:v>0.06</c:v>
                </c:pt>
                <c:pt idx="11">
                  <c:v>-0.14</c:v>
                </c:pt>
                <c:pt idx="12">
                  <c:v>-1.93</c:v>
                </c:pt>
                <c:pt idx="13">
                  <c:v>-0.13</c:v>
                </c:pt>
                <c:pt idx="14">
                  <c:v>-0.54</c:v>
                </c:pt>
                <c:pt idx="15">
                  <c:v>-0.07</c:v>
                </c:pt>
                <c:pt idx="16">
                  <c:v>-0.13</c:v>
                </c:pt>
                <c:pt idx="17">
                  <c:v>0</c:v>
                </c:pt>
                <c:pt idx="18">
                  <c:v>-0.08</c:v>
                </c:pt>
                <c:pt idx="19">
                  <c:v>0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1.3.1 CZ'!$B$22:$U$22</c:f>
              <c:numCache>
                <c:formatCode>General</c:formatCode>
                <c:ptCount val="20"/>
                <c:pt idx="0">
                  <c:v>0.31</c:v>
                </c:pt>
                <c:pt idx="1">
                  <c:v>0.22</c:v>
                </c:pt>
                <c:pt idx="2">
                  <c:v>-0.41</c:v>
                </c:pt>
                <c:pt idx="3">
                  <c:v>-0.88</c:v>
                </c:pt>
                <c:pt idx="4">
                  <c:v>-0.8</c:v>
                </c:pt>
                <c:pt idx="5">
                  <c:v>-0.18</c:v>
                </c:pt>
                <c:pt idx="6">
                  <c:v>0.75</c:v>
                </c:pt>
                <c:pt idx="7">
                  <c:v>1.23</c:v>
                </c:pt>
                <c:pt idx="8">
                  <c:v>1.2</c:v>
                </c:pt>
                <c:pt idx="9">
                  <c:v>-1.35</c:v>
                </c:pt>
                <c:pt idx="10">
                  <c:v>-0.71</c:v>
                </c:pt>
                <c:pt idx="11">
                  <c:v>-0.27</c:v>
                </c:pt>
                <c:pt idx="12">
                  <c:v>-0.87</c:v>
                </c:pt>
                <c:pt idx="13">
                  <c:v>-1.5</c:v>
                </c:pt>
                <c:pt idx="14">
                  <c:v>-0.78</c:v>
                </c:pt>
                <c:pt idx="15">
                  <c:v>0.07</c:v>
                </c:pt>
                <c:pt idx="16">
                  <c:v>-0.06</c:v>
                </c:pt>
                <c:pt idx="17">
                  <c:v>0.56</c:v>
                </c:pt>
                <c:pt idx="18">
                  <c:v>0.56</c:v>
                </c:pt>
                <c:pt idx="19">
                  <c:v>0.47</c:v>
                </c:pt>
              </c:numCache>
            </c:numRef>
          </c:val>
        </c:ser>
        <c:overlap val="100"/>
        <c:gapWidth val="90"/>
        <c:axId val="37850811"/>
        <c:axId val="139691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1.3.1 CZ'!$B$19:$U$19</c:f>
              <c:numCache>
                <c:formatCode>General</c:formatCode>
                <c:ptCount val="20"/>
                <c:pt idx="0">
                  <c:v>-3.57</c:v>
                </c:pt>
                <c:pt idx="1">
                  <c:v>-5.48</c:v>
                </c:pt>
                <c:pt idx="2">
                  <c:v>-6.36</c:v>
                </c:pt>
                <c:pt idx="3">
                  <c:v>-6.88</c:v>
                </c:pt>
                <c:pt idx="4">
                  <c:v>-2.38</c:v>
                </c:pt>
                <c:pt idx="5">
                  <c:v>-2.99</c:v>
                </c:pt>
                <c:pt idx="6">
                  <c:v>-2.17</c:v>
                </c:pt>
                <c:pt idx="7">
                  <c:v>-0.65</c:v>
                </c:pt>
                <c:pt idx="8">
                  <c:v>-1.98</c:v>
                </c:pt>
                <c:pt idx="9">
                  <c:v>-5.45</c:v>
                </c:pt>
                <c:pt idx="10">
                  <c:v>-4.19</c:v>
                </c:pt>
                <c:pt idx="11">
                  <c:v>-2.72</c:v>
                </c:pt>
                <c:pt idx="12">
                  <c:v>-3.93</c:v>
                </c:pt>
                <c:pt idx="13">
                  <c:v>-1.25</c:v>
                </c:pt>
                <c:pt idx="14">
                  <c:v>-2.1</c:v>
                </c:pt>
                <c:pt idx="15">
                  <c:v>-0.61</c:v>
                </c:pt>
                <c:pt idx="16">
                  <c:v>0.73</c:v>
                </c:pt>
                <c:pt idx="17">
                  <c:v>1.55</c:v>
                </c:pt>
                <c:pt idx="18">
                  <c:v>1.56</c:v>
                </c:pt>
                <c:pt idx="19">
                  <c:v>1.03</c:v>
                </c:pt>
              </c:numCache>
            </c:numRef>
          </c:val>
          <c:smooth val="0"/>
        </c:ser>
        <c:marker val="1"/>
        <c:axId val="37850811"/>
        <c:axId val="139691"/>
      </c:lineChart>
      <c:catAx>
        <c:axId val="378508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9691"/>
        <c:crosses val="autoZero"/>
        <c:auto val="1"/>
        <c:lblOffset val="100"/>
        <c:tickLblSkip val="3"/>
        <c:tickMarkSkip val="3"/>
        <c:noMultiLvlLbl val="0"/>
      </c:catAx>
      <c:valAx>
        <c:axId val="139691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85081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85"/>
          <c:y val="0.6505"/>
          <c:w val="0.3847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1.3.1 EN'!$B$20:$U$20</c:f>
              <c:numCache>
                <c:formatCode>General</c:formatCode>
                <c:ptCount val="20"/>
                <c:pt idx="0">
                  <c:v>-3.89</c:v>
                </c:pt>
                <c:pt idx="1">
                  <c:v>-5.71</c:v>
                </c:pt>
                <c:pt idx="2">
                  <c:v>-5.94</c:v>
                </c:pt>
                <c:pt idx="3">
                  <c:v>-6.01</c:v>
                </c:pt>
                <c:pt idx="4">
                  <c:v>-1.58</c:v>
                </c:pt>
                <c:pt idx="5">
                  <c:v>-2.81</c:v>
                </c:pt>
                <c:pt idx="6">
                  <c:v>-2.92</c:v>
                </c:pt>
                <c:pt idx="7">
                  <c:v>-1.88</c:v>
                </c:pt>
                <c:pt idx="8">
                  <c:v>-3.18</c:v>
                </c:pt>
                <c:pt idx="9">
                  <c:v>-4.18</c:v>
                </c:pt>
                <c:pt idx="10">
                  <c:v>-3.54</c:v>
                </c:pt>
                <c:pt idx="11">
                  <c:v>-2.31</c:v>
                </c:pt>
                <c:pt idx="12">
                  <c:v>-1.12</c:v>
                </c:pt>
                <c:pt idx="13">
                  <c:v>0.38</c:v>
                </c:pt>
                <c:pt idx="14">
                  <c:v>-0.78</c:v>
                </c:pt>
                <c:pt idx="15">
                  <c:v>-0.61</c:v>
                </c:pt>
                <c:pt idx="16">
                  <c:v>0.91</c:v>
                </c:pt>
                <c:pt idx="17">
                  <c:v>0.99</c:v>
                </c:pt>
                <c:pt idx="18">
                  <c:v>1.07</c:v>
                </c:pt>
                <c:pt idx="19">
                  <c:v>0.56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1.3.1 EN'!$B$21:$U$21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0.08</c:v>
                </c:pt>
                <c:pt idx="10">
                  <c:v>0.06</c:v>
                </c:pt>
                <c:pt idx="11">
                  <c:v>-0.14</c:v>
                </c:pt>
                <c:pt idx="12">
                  <c:v>-1.93</c:v>
                </c:pt>
                <c:pt idx="13">
                  <c:v>-0.13</c:v>
                </c:pt>
                <c:pt idx="14">
                  <c:v>-0.54</c:v>
                </c:pt>
                <c:pt idx="15">
                  <c:v>-0.07</c:v>
                </c:pt>
                <c:pt idx="16">
                  <c:v>-0.13</c:v>
                </c:pt>
                <c:pt idx="17">
                  <c:v>0</c:v>
                </c:pt>
                <c:pt idx="18">
                  <c:v>-0.08</c:v>
                </c:pt>
                <c:pt idx="19">
                  <c:v>0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1.3.1 EN'!$B$22:$U$22</c:f>
              <c:numCache>
                <c:formatCode>General</c:formatCode>
                <c:ptCount val="20"/>
                <c:pt idx="0">
                  <c:v>0.31</c:v>
                </c:pt>
                <c:pt idx="1">
                  <c:v>0.22</c:v>
                </c:pt>
                <c:pt idx="2">
                  <c:v>-0.41</c:v>
                </c:pt>
                <c:pt idx="3">
                  <c:v>-0.88</c:v>
                </c:pt>
                <c:pt idx="4">
                  <c:v>-0.8</c:v>
                </c:pt>
                <c:pt idx="5">
                  <c:v>-0.18</c:v>
                </c:pt>
                <c:pt idx="6">
                  <c:v>0.75</c:v>
                </c:pt>
                <c:pt idx="7">
                  <c:v>1.23</c:v>
                </c:pt>
                <c:pt idx="8">
                  <c:v>1.2</c:v>
                </c:pt>
                <c:pt idx="9">
                  <c:v>-1.35</c:v>
                </c:pt>
                <c:pt idx="10">
                  <c:v>-0.71</c:v>
                </c:pt>
                <c:pt idx="11">
                  <c:v>-0.27</c:v>
                </c:pt>
                <c:pt idx="12">
                  <c:v>-0.87</c:v>
                </c:pt>
                <c:pt idx="13">
                  <c:v>-1.5</c:v>
                </c:pt>
                <c:pt idx="14">
                  <c:v>-0.78</c:v>
                </c:pt>
                <c:pt idx="15">
                  <c:v>0.07</c:v>
                </c:pt>
                <c:pt idx="16">
                  <c:v>-0.06</c:v>
                </c:pt>
                <c:pt idx="17">
                  <c:v>0.56</c:v>
                </c:pt>
                <c:pt idx="18">
                  <c:v>0.56</c:v>
                </c:pt>
                <c:pt idx="19">
                  <c:v>0.47</c:v>
                </c:pt>
              </c:numCache>
            </c:numRef>
          </c:val>
        </c:ser>
        <c:overlap val="100"/>
        <c:gapWidth val="90"/>
        <c:axId val="40370848"/>
        <c:axId val="57341609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1.3.1 EN'!$B$19:$U$19</c:f>
              <c:numCache>
                <c:formatCode>General</c:formatCode>
                <c:ptCount val="20"/>
                <c:pt idx="0">
                  <c:v>-3.57</c:v>
                </c:pt>
                <c:pt idx="1">
                  <c:v>-5.48</c:v>
                </c:pt>
                <c:pt idx="2">
                  <c:v>-6.36</c:v>
                </c:pt>
                <c:pt idx="3">
                  <c:v>-6.88</c:v>
                </c:pt>
                <c:pt idx="4">
                  <c:v>-2.38</c:v>
                </c:pt>
                <c:pt idx="5">
                  <c:v>-2.99</c:v>
                </c:pt>
                <c:pt idx="6">
                  <c:v>-2.17</c:v>
                </c:pt>
                <c:pt idx="7">
                  <c:v>-0.65</c:v>
                </c:pt>
                <c:pt idx="8">
                  <c:v>-1.98</c:v>
                </c:pt>
                <c:pt idx="9">
                  <c:v>-5.45</c:v>
                </c:pt>
                <c:pt idx="10">
                  <c:v>-4.19</c:v>
                </c:pt>
                <c:pt idx="11">
                  <c:v>-2.72</c:v>
                </c:pt>
                <c:pt idx="12">
                  <c:v>-3.93</c:v>
                </c:pt>
                <c:pt idx="13">
                  <c:v>-1.25</c:v>
                </c:pt>
                <c:pt idx="14">
                  <c:v>-2.1</c:v>
                </c:pt>
                <c:pt idx="15">
                  <c:v>-0.61</c:v>
                </c:pt>
                <c:pt idx="16">
                  <c:v>0.73</c:v>
                </c:pt>
                <c:pt idx="17">
                  <c:v>1.55</c:v>
                </c:pt>
                <c:pt idx="18">
                  <c:v>1.56</c:v>
                </c:pt>
                <c:pt idx="19">
                  <c:v>1.03</c:v>
                </c:pt>
              </c:numCache>
            </c:numRef>
          </c:val>
          <c:smooth val="0"/>
        </c:ser>
        <c:marker val="1"/>
        <c:axId val="40370848"/>
        <c:axId val="57341609"/>
      </c:lineChart>
      <c:catAx>
        <c:axId val="403708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341609"/>
        <c:crosses val="autoZero"/>
        <c:auto val="1"/>
        <c:lblOffset val="100"/>
        <c:tickLblSkip val="3"/>
        <c:tickMarkSkip val="3"/>
        <c:noMultiLvlLbl val="0"/>
      </c:catAx>
      <c:valAx>
        <c:axId val="57341609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37084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7"/>
          <c:y val="0.65075"/>
          <c:w val="0.3562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1.3.2 CZ'!$B$19:$U$19</c:f>
              <c:numCache>
                <c:formatCode>General</c:formatCode>
                <c:ptCount val="20"/>
                <c:pt idx="0">
                  <c:v>17.04</c:v>
                </c:pt>
                <c:pt idx="1">
                  <c:v>22.8</c:v>
                </c:pt>
                <c:pt idx="2">
                  <c:v>25.92</c:v>
                </c:pt>
                <c:pt idx="3">
                  <c:v>28.3</c:v>
                </c:pt>
                <c:pt idx="4">
                  <c:v>28.53</c:v>
                </c:pt>
                <c:pt idx="5">
                  <c:v>27.88</c:v>
                </c:pt>
                <c:pt idx="6">
                  <c:v>27.7</c:v>
                </c:pt>
                <c:pt idx="7">
                  <c:v>27.46</c:v>
                </c:pt>
                <c:pt idx="8">
                  <c:v>28.25</c:v>
                </c:pt>
                <c:pt idx="9">
                  <c:v>33.56</c:v>
                </c:pt>
                <c:pt idx="10">
                  <c:v>37.35</c:v>
                </c:pt>
                <c:pt idx="11">
                  <c:v>39.83</c:v>
                </c:pt>
                <c:pt idx="12">
                  <c:v>44.47</c:v>
                </c:pt>
                <c:pt idx="13">
                  <c:v>44.91</c:v>
                </c:pt>
                <c:pt idx="14">
                  <c:v>42.17</c:v>
                </c:pt>
                <c:pt idx="15">
                  <c:v>39.96</c:v>
                </c:pt>
                <c:pt idx="16">
                  <c:v>36.81</c:v>
                </c:pt>
                <c:pt idx="17">
                  <c:v>34.66</c:v>
                </c:pt>
                <c:pt idx="18">
                  <c:v>32.93</c:v>
                </c:pt>
                <c:pt idx="19">
                  <c:v>31.73</c:v>
                </c:pt>
              </c:numCache>
            </c:numRef>
          </c:val>
        </c:ser>
        <c:gapWidth val="90"/>
        <c:axId val="62944470"/>
        <c:axId val="4449848"/>
      </c:barChart>
      <c:catAx>
        <c:axId val="629444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49848"/>
        <c:crosses val="autoZero"/>
        <c:auto val="1"/>
        <c:lblOffset val="100"/>
        <c:tickLblSkip val="3"/>
        <c:tickMarkSkip val="3"/>
        <c:noMultiLvlLbl val="0"/>
      </c:catAx>
      <c:valAx>
        <c:axId val="444984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944470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1.3.2 EN'!$B$19:$U$19</c:f>
              <c:numCache>
                <c:formatCode>General</c:formatCode>
                <c:ptCount val="20"/>
                <c:pt idx="0">
                  <c:v>17.04</c:v>
                </c:pt>
                <c:pt idx="1">
                  <c:v>22.8</c:v>
                </c:pt>
                <c:pt idx="2">
                  <c:v>25.92</c:v>
                </c:pt>
                <c:pt idx="3">
                  <c:v>28.3</c:v>
                </c:pt>
                <c:pt idx="4">
                  <c:v>28.53</c:v>
                </c:pt>
                <c:pt idx="5">
                  <c:v>27.88</c:v>
                </c:pt>
                <c:pt idx="6">
                  <c:v>27.7</c:v>
                </c:pt>
                <c:pt idx="7">
                  <c:v>27.46</c:v>
                </c:pt>
                <c:pt idx="8">
                  <c:v>28.25</c:v>
                </c:pt>
                <c:pt idx="9">
                  <c:v>33.56</c:v>
                </c:pt>
                <c:pt idx="10">
                  <c:v>37.35</c:v>
                </c:pt>
                <c:pt idx="11">
                  <c:v>39.83</c:v>
                </c:pt>
                <c:pt idx="12">
                  <c:v>44.47</c:v>
                </c:pt>
                <c:pt idx="13">
                  <c:v>44.91</c:v>
                </c:pt>
                <c:pt idx="14">
                  <c:v>42.17</c:v>
                </c:pt>
                <c:pt idx="15">
                  <c:v>39.96</c:v>
                </c:pt>
                <c:pt idx="16">
                  <c:v>36.81</c:v>
                </c:pt>
                <c:pt idx="17">
                  <c:v>34.66</c:v>
                </c:pt>
                <c:pt idx="18">
                  <c:v>32.93</c:v>
                </c:pt>
                <c:pt idx="19">
                  <c:v>31.73</c:v>
                </c:pt>
              </c:numCache>
            </c:numRef>
          </c:val>
        </c:ser>
        <c:gapWidth val="90"/>
        <c:axId val="10937823"/>
        <c:axId val="6914266"/>
      </c:barChart>
      <c:catAx>
        <c:axId val="109378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914266"/>
        <c:crosses val="autoZero"/>
        <c:auto val="1"/>
        <c:lblOffset val="100"/>
        <c:tickLblSkip val="3"/>
        <c:tickMarkSkip val="3"/>
        <c:noMultiLvlLbl val="0"/>
      </c:catAx>
      <c:valAx>
        <c:axId val="691426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937823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CZ'!$B$18:$AK$18</c:f>
              <c:strCache>
                <c:ptCount val="36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I/20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1.4.1 CZ'!$B$19:$AK$19</c:f>
              <c:numCache>
                <c:formatCode>General</c:formatCode>
                <c:ptCount val="36"/>
                <c:pt idx="0">
                  <c:v>1.2</c:v>
                </c:pt>
                <c:pt idx="1">
                  <c:v>1.23</c:v>
                </c:pt>
                <c:pt idx="2">
                  <c:v>0.98</c:v>
                </c:pt>
                <c:pt idx="3">
                  <c:v>0.59</c:v>
                </c:pt>
                <c:pt idx="4">
                  <c:v>0.5</c:v>
                </c:pt>
                <c:pt idx="5">
                  <c:v>0.46</c:v>
                </c:pt>
                <c:pt idx="6">
                  <c:v>0.46</c:v>
                </c:pt>
                <c:pt idx="7">
                  <c:v>0.41</c:v>
                </c:pt>
                <c:pt idx="8">
                  <c:v>0.37</c:v>
                </c:pt>
                <c:pt idx="9">
                  <c:v>0.36</c:v>
                </c:pt>
                <c:pt idx="10">
                  <c:v>0.35</c:v>
                </c:pt>
                <c:pt idx="11">
                  <c:v>0.34</c:v>
                </c:pt>
                <c:pt idx="12">
                  <c:v>0.33</c:v>
                </c:pt>
                <c:pt idx="13">
                  <c:v>0.31</c:v>
                </c:pt>
                <c:pt idx="14">
                  <c:v>0.31</c:v>
                </c:pt>
                <c:pt idx="15">
                  <c:v>0.29</c:v>
                </c:pt>
                <c:pt idx="16">
                  <c:v>0.29</c:v>
                </c:pt>
                <c:pt idx="17">
                  <c:v>0.29</c:v>
                </c:pt>
                <c:pt idx="18">
                  <c:v>0.29</c:v>
                </c:pt>
                <c:pt idx="19">
                  <c:v>0.29</c:v>
                </c:pt>
                <c:pt idx="20">
                  <c:v>0.28</c:v>
                </c:pt>
                <c:pt idx="21">
                  <c:v>0.29</c:v>
                </c:pt>
                <c:pt idx="22">
                  <c:v>0.4</c:v>
                </c:pt>
                <c:pt idx="23">
                  <c:v>0.65</c:v>
                </c:pt>
                <c:pt idx="24">
                  <c:v>0.86</c:v>
                </c:pt>
                <c:pt idx="25">
                  <c:v>0.92</c:v>
                </c:pt>
                <c:pt idx="26">
                  <c:v>1.33</c:v>
                </c:pt>
                <c:pt idx="27">
                  <c:v>1.83</c:v>
                </c:pt>
                <c:pt idx="28">
                  <c:v>2.12</c:v>
                </c:pt>
                <c:pt idx="29">
                  <c:v>2.2</c:v>
                </c:pt>
                <c:pt idx="30">
                  <c:v>2.37</c:v>
                </c:pt>
                <c:pt idx="31">
                  <c:v>2.45</c:v>
                </c:pt>
                <c:pt idx="32">
                  <c:v>2.45</c:v>
                </c:pt>
                <c:pt idx="33">
                  <c:v>2.45</c:v>
                </c:pt>
                <c:pt idx="34">
                  <c:v>2.45</c:v>
                </c:pt>
                <c:pt idx="35">
                  <c:v>2.45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CZ'!$B$18:$AK$18</c:f>
              <c:strCache>
                <c:ptCount val="36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I/20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1.4.1 CZ'!$B$20:$AK$20</c:f>
              <c:numCache>
                <c:formatCode>General</c:formatCode>
                <c:ptCount val="36"/>
                <c:pt idx="0">
                  <c:v>3.51</c:v>
                </c:pt>
                <c:pt idx="1">
                  <c:v>3.11</c:v>
                </c:pt>
                <c:pt idx="2">
                  <c:v>2.37</c:v>
                </c:pt>
                <c:pt idx="3">
                  <c:v>1.92</c:v>
                </c:pt>
                <c:pt idx="4">
                  <c:v>1.98</c:v>
                </c:pt>
                <c:pt idx="5">
                  <c:v>2.14</c:v>
                </c:pt>
                <c:pt idx="6">
                  <c:v>2.42</c:v>
                </c:pt>
                <c:pt idx="7">
                  <c:v>2.2</c:v>
                </c:pt>
                <c:pt idx="8">
                  <c:v>2.2</c:v>
                </c:pt>
                <c:pt idx="9">
                  <c:v>1.55</c:v>
                </c:pt>
                <c:pt idx="10">
                  <c:v>1.21</c:v>
                </c:pt>
                <c:pt idx="11">
                  <c:v>0.67</c:v>
                </c:pt>
                <c:pt idx="12">
                  <c:v>0.35</c:v>
                </c:pt>
                <c:pt idx="13">
                  <c:v>1.01</c:v>
                </c:pt>
                <c:pt idx="14">
                  <c:v>0.68</c:v>
                </c:pt>
                <c:pt idx="15">
                  <c:v>0.49</c:v>
                </c:pt>
                <c:pt idx="16">
                  <c:v>0.35</c:v>
                </c:pt>
                <c:pt idx="17">
                  <c:v>0.45</c:v>
                </c:pt>
                <c:pt idx="18">
                  <c:v>0.25</c:v>
                </c:pt>
                <c:pt idx="19">
                  <c:v>0.53</c:v>
                </c:pt>
                <c:pt idx="20">
                  <c:v>0.87</c:v>
                </c:pt>
                <c:pt idx="21">
                  <c:v>0.77</c:v>
                </c:pt>
                <c:pt idx="22">
                  <c:v>0.97</c:v>
                </c:pt>
                <c:pt idx="23">
                  <c:v>1.5</c:v>
                </c:pt>
                <c:pt idx="24">
                  <c:v>1.81</c:v>
                </c:pt>
                <c:pt idx="25">
                  <c:v>2.14</c:v>
                </c:pt>
                <c:pt idx="26">
                  <c:v>2.14</c:v>
                </c:pt>
                <c:pt idx="27">
                  <c:v>2.01</c:v>
                </c:pt>
                <c:pt idx="28">
                  <c:v>2.47</c:v>
                </c:pt>
                <c:pt idx="29">
                  <c:v>2.6</c:v>
                </c:pt>
                <c:pt idx="30">
                  <c:v>2.77</c:v>
                </c:pt>
                <c:pt idx="31">
                  <c:v>2.85</c:v>
                </c:pt>
                <c:pt idx="32">
                  <c:v>2.95</c:v>
                </c:pt>
                <c:pt idx="33">
                  <c:v>2.95</c:v>
                </c:pt>
                <c:pt idx="34">
                  <c:v>2.95</c:v>
                </c:pt>
                <c:pt idx="35">
                  <c:v>2.95</c:v>
                </c:pt>
              </c:numCache>
            </c:numRef>
          </c:val>
          <c:smooth val="0"/>
        </c:ser>
        <c:marker val="1"/>
        <c:axId val="52065849"/>
        <c:axId val="14645005"/>
      </c:lineChart>
      <c:catAx>
        <c:axId val="520658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645005"/>
        <c:crosses val="autoZero"/>
        <c:auto val="0"/>
        <c:lblOffset val="100"/>
        <c:tickLblSkip val="4"/>
        <c:tickMarkSkip val="4"/>
        <c:noMultiLvlLbl val="0"/>
      </c:catAx>
      <c:valAx>
        <c:axId val="14645005"/>
        <c:scaling>
          <c:orientation val="minMax"/>
          <c:max val="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065849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"/>
          <c:y val="0.04625"/>
          <c:w val="0.39425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EN'!$B$18:$AK$18</c:f>
              <c:strCache>
                <c:ptCount val="36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I/20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1.4.1 EN'!$B$19:$AK$19</c:f>
              <c:numCache>
                <c:formatCode>General</c:formatCode>
                <c:ptCount val="36"/>
                <c:pt idx="0">
                  <c:v>1.2</c:v>
                </c:pt>
                <c:pt idx="1">
                  <c:v>1.23</c:v>
                </c:pt>
                <c:pt idx="2">
                  <c:v>0.98</c:v>
                </c:pt>
                <c:pt idx="3">
                  <c:v>0.59</c:v>
                </c:pt>
                <c:pt idx="4">
                  <c:v>0.5</c:v>
                </c:pt>
                <c:pt idx="5">
                  <c:v>0.46</c:v>
                </c:pt>
                <c:pt idx="6">
                  <c:v>0.46</c:v>
                </c:pt>
                <c:pt idx="7">
                  <c:v>0.41</c:v>
                </c:pt>
                <c:pt idx="8">
                  <c:v>0.37</c:v>
                </c:pt>
                <c:pt idx="9">
                  <c:v>0.36</c:v>
                </c:pt>
                <c:pt idx="10">
                  <c:v>0.35</c:v>
                </c:pt>
                <c:pt idx="11">
                  <c:v>0.34</c:v>
                </c:pt>
                <c:pt idx="12">
                  <c:v>0.33</c:v>
                </c:pt>
                <c:pt idx="13">
                  <c:v>0.31</c:v>
                </c:pt>
                <c:pt idx="14">
                  <c:v>0.31</c:v>
                </c:pt>
                <c:pt idx="15">
                  <c:v>0.29</c:v>
                </c:pt>
                <c:pt idx="16">
                  <c:v>0.29</c:v>
                </c:pt>
                <c:pt idx="17">
                  <c:v>0.29</c:v>
                </c:pt>
                <c:pt idx="18">
                  <c:v>0.29</c:v>
                </c:pt>
                <c:pt idx="19">
                  <c:v>0.29</c:v>
                </c:pt>
                <c:pt idx="20">
                  <c:v>0.28</c:v>
                </c:pt>
                <c:pt idx="21">
                  <c:v>0.29</c:v>
                </c:pt>
                <c:pt idx="22">
                  <c:v>0.4</c:v>
                </c:pt>
                <c:pt idx="23">
                  <c:v>0.65</c:v>
                </c:pt>
                <c:pt idx="24">
                  <c:v>0.86</c:v>
                </c:pt>
                <c:pt idx="25">
                  <c:v>0.92</c:v>
                </c:pt>
                <c:pt idx="26">
                  <c:v>1.33</c:v>
                </c:pt>
                <c:pt idx="27">
                  <c:v>1.83</c:v>
                </c:pt>
                <c:pt idx="28">
                  <c:v>2.12</c:v>
                </c:pt>
                <c:pt idx="29">
                  <c:v>2.2</c:v>
                </c:pt>
                <c:pt idx="30">
                  <c:v>2.37</c:v>
                </c:pt>
                <c:pt idx="31">
                  <c:v>2.45</c:v>
                </c:pt>
                <c:pt idx="32">
                  <c:v>2.45</c:v>
                </c:pt>
                <c:pt idx="33">
                  <c:v>2.45</c:v>
                </c:pt>
                <c:pt idx="34">
                  <c:v>2.45</c:v>
                </c:pt>
                <c:pt idx="35">
                  <c:v>2.45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EN'!$B$18:$AK$18</c:f>
              <c:strCache>
                <c:ptCount val="36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I/20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1.4.1 EN'!$B$20:$AK$20</c:f>
              <c:numCache>
                <c:formatCode>General</c:formatCode>
                <c:ptCount val="36"/>
                <c:pt idx="0">
                  <c:v>3.51</c:v>
                </c:pt>
                <c:pt idx="1">
                  <c:v>3.11</c:v>
                </c:pt>
                <c:pt idx="2">
                  <c:v>2.37</c:v>
                </c:pt>
                <c:pt idx="3">
                  <c:v>1.92</c:v>
                </c:pt>
                <c:pt idx="4">
                  <c:v>1.98</c:v>
                </c:pt>
                <c:pt idx="5">
                  <c:v>2.14</c:v>
                </c:pt>
                <c:pt idx="6">
                  <c:v>2.42</c:v>
                </c:pt>
                <c:pt idx="7">
                  <c:v>2.2</c:v>
                </c:pt>
                <c:pt idx="8">
                  <c:v>2.2</c:v>
                </c:pt>
                <c:pt idx="9">
                  <c:v>1.55</c:v>
                </c:pt>
                <c:pt idx="10">
                  <c:v>1.21</c:v>
                </c:pt>
                <c:pt idx="11">
                  <c:v>0.67</c:v>
                </c:pt>
                <c:pt idx="12">
                  <c:v>0.35</c:v>
                </c:pt>
                <c:pt idx="13">
                  <c:v>1.01</c:v>
                </c:pt>
                <c:pt idx="14">
                  <c:v>0.68</c:v>
                </c:pt>
                <c:pt idx="15">
                  <c:v>0.49</c:v>
                </c:pt>
                <c:pt idx="16">
                  <c:v>0.35</c:v>
                </c:pt>
                <c:pt idx="17">
                  <c:v>0.45</c:v>
                </c:pt>
                <c:pt idx="18">
                  <c:v>0.25</c:v>
                </c:pt>
                <c:pt idx="19">
                  <c:v>0.53</c:v>
                </c:pt>
                <c:pt idx="20">
                  <c:v>0.87</c:v>
                </c:pt>
                <c:pt idx="21">
                  <c:v>0.77</c:v>
                </c:pt>
                <c:pt idx="22">
                  <c:v>0.97</c:v>
                </c:pt>
                <c:pt idx="23">
                  <c:v>1.5</c:v>
                </c:pt>
                <c:pt idx="24">
                  <c:v>1.81</c:v>
                </c:pt>
                <c:pt idx="25">
                  <c:v>2.14</c:v>
                </c:pt>
                <c:pt idx="26">
                  <c:v>2.14</c:v>
                </c:pt>
                <c:pt idx="27">
                  <c:v>2.01</c:v>
                </c:pt>
                <c:pt idx="28">
                  <c:v>2.47</c:v>
                </c:pt>
                <c:pt idx="29">
                  <c:v>2.6</c:v>
                </c:pt>
                <c:pt idx="30">
                  <c:v>2.77</c:v>
                </c:pt>
                <c:pt idx="31">
                  <c:v>2.85</c:v>
                </c:pt>
                <c:pt idx="32">
                  <c:v>2.95</c:v>
                </c:pt>
                <c:pt idx="33">
                  <c:v>2.95</c:v>
                </c:pt>
                <c:pt idx="34">
                  <c:v>2.95</c:v>
                </c:pt>
                <c:pt idx="35">
                  <c:v>2.95</c:v>
                </c:pt>
              </c:numCache>
            </c:numRef>
          </c:val>
          <c:smooth val="0"/>
        </c:ser>
        <c:marker val="1"/>
        <c:axId val="4548198"/>
        <c:axId val="39360851"/>
      </c:lineChart>
      <c:catAx>
        <c:axId val="45481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360851"/>
        <c:crosses val="autoZero"/>
        <c:auto val="0"/>
        <c:lblOffset val="100"/>
        <c:tickLblSkip val="4"/>
        <c:tickMarkSkip val="4"/>
        <c:noMultiLvlLbl val="0"/>
      </c:catAx>
      <c:valAx>
        <c:axId val="39360851"/>
        <c:scaling>
          <c:orientation val="minMax"/>
          <c:max val="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48198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05"/>
          <c:y val="0.04525"/>
          <c:w val="0.4075"/>
          <c:h val="0.134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1.4.2 CZ'!$B$20:$AB$20</c:f>
              <c:numCache>
                <c:formatCode>General</c:formatCode>
                <c:ptCount val="27"/>
                <c:pt idx="0">
                  <c:v>-0.17</c:v>
                </c:pt>
                <c:pt idx="1">
                  <c:v>-0.22</c:v>
                </c:pt>
                <c:pt idx="2">
                  <c:v>-0.21</c:v>
                </c:pt>
                <c:pt idx="3">
                  <c:v>-0.13</c:v>
                </c:pt>
                <c:pt idx="4">
                  <c:v>-0.11</c:v>
                </c:pt>
                <c:pt idx="5">
                  <c:v>-0.04</c:v>
                </c:pt>
                <c:pt idx="6">
                  <c:v>0.01</c:v>
                </c:pt>
                <c:pt idx="7">
                  <c:v>0.07</c:v>
                </c:pt>
                <c:pt idx="8">
                  <c:v>0.03</c:v>
                </c:pt>
                <c:pt idx="9">
                  <c:v>-0.1</c:v>
                </c:pt>
                <c:pt idx="10">
                  <c:v>-0.15</c:v>
                </c:pt>
                <c:pt idx="11">
                  <c:v>-0.38</c:v>
                </c:pt>
                <c:pt idx="12">
                  <c:v>-0.35</c:v>
                </c:pt>
                <c:pt idx="13">
                  <c:v>-0.04</c:v>
                </c:pt>
                <c:pt idx="14">
                  <c:v>1.21</c:v>
                </c:pt>
                <c:pt idx="15">
                  <c:v>1.37</c:v>
                </c:pt>
                <c:pt idx="16">
                  <c:v>1.52</c:v>
                </c:pt>
                <c:pt idx="17">
                  <c:v>1.36</c:v>
                </c:pt>
                <c:pt idx="18">
                  <c:v>0.37</c:v>
                </c:pt>
                <c:pt idx="19">
                  <c:v>0.6</c:v>
                </c:pt>
                <c:pt idx="20">
                  <c:v>0.67</c:v>
                </c:pt>
                <c:pt idx="21">
                  <c:v>0.72</c:v>
                </c:pt>
                <c:pt idx="22">
                  <c:v>0.7</c:v>
                </c:pt>
                <c:pt idx="23">
                  <c:v>0.6</c:v>
                </c:pt>
                <c:pt idx="24">
                  <c:v>0.65</c:v>
                </c:pt>
                <c:pt idx="25">
                  <c:v>0.79</c:v>
                </c:pt>
                <c:pt idx="26">
                  <c:v>0.87</c:v>
                </c:pt>
              </c:numCache>
            </c:numRef>
          </c:val>
        </c:ser>
        <c:ser>
          <c:idx val="1"/>
          <c:order val="2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1.4.2 CZ'!$B$21:$AB$21</c:f>
              <c:numCache>
                <c:formatCode>General</c:formatCode>
                <c:ptCount val="27"/>
                <c:pt idx="0">
                  <c:v>4.64</c:v>
                </c:pt>
                <c:pt idx="1">
                  <c:v>4.73</c:v>
                </c:pt>
                <c:pt idx="2">
                  <c:v>4.37</c:v>
                </c:pt>
                <c:pt idx="3">
                  <c:v>4.1</c:v>
                </c:pt>
                <c:pt idx="4">
                  <c:v>3.82</c:v>
                </c:pt>
                <c:pt idx="5">
                  <c:v>3.9</c:v>
                </c:pt>
                <c:pt idx="6">
                  <c:v>3.89</c:v>
                </c:pt>
                <c:pt idx="7">
                  <c:v>3.88</c:v>
                </c:pt>
                <c:pt idx="8">
                  <c:v>3.37</c:v>
                </c:pt>
                <c:pt idx="9">
                  <c:v>3.43</c:v>
                </c:pt>
                <c:pt idx="10">
                  <c:v>3.45</c:v>
                </c:pt>
                <c:pt idx="11">
                  <c:v>2.8</c:v>
                </c:pt>
                <c:pt idx="12">
                  <c:v>3.19</c:v>
                </c:pt>
                <c:pt idx="13">
                  <c:v>3.56</c:v>
                </c:pt>
                <c:pt idx="14">
                  <c:v>4.22</c:v>
                </c:pt>
                <c:pt idx="15">
                  <c:v>5.36</c:v>
                </c:pt>
                <c:pt idx="16">
                  <c:v>5.65</c:v>
                </c:pt>
                <c:pt idx="17">
                  <c:v>5.85</c:v>
                </c:pt>
                <c:pt idx="18">
                  <c:v>5.86</c:v>
                </c:pt>
                <c:pt idx="19">
                  <c:v>6.25</c:v>
                </c:pt>
                <c:pt idx="20">
                  <c:v>6.51</c:v>
                </c:pt>
                <c:pt idx="21">
                  <c:v>6.79</c:v>
                </c:pt>
                <c:pt idx="22">
                  <c:v>6.81</c:v>
                </c:pt>
                <c:pt idx="23">
                  <c:v>6.53</c:v>
                </c:pt>
                <c:pt idx="24">
                  <c:v>6.55</c:v>
                </c:pt>
                <c:pt idx="25">
                  <c:v>6.32</c:v>
                </c:pt>
                <c:pt idx="26">
                  <c:v>6.18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1.4.2 CZ'!$B$22:$AB$22</c:f>
              <c:numCache>
                <c:formatCode>General</c:formatCode>
                <c:ptCount val="27"/>
                <c:pt idx="0">
                  <c:v>1.26</c:v>
                </c:pt>
                <c:pt idx="1">
                  <c:v>0.74</c:v>
                </c:pt>
                <c:pt idx="2">
                  <c:v>0.53</c:v>
                </c:pt>
                <c:pt idx="3">
                  <c:v>0.26</c:v>
                </c:pt>
                <c:pt idx="4">
                  <c:v>0.04</c:v>
                </c:pt>
                <c:pt idx="5">
                  <c:v>0.05</c:v>
                </c:pt>
                <c:pt idx="6">
                  <c:v>0.14</c:v>
                </c:pt>
                <c:pt idx="7">
                  <c:v>0.33</c:v>
                </c:pt>
                <c:pt idx="8">
                  <c:v>0.49</c:v>
                </c:pt>
                <c:pt idx="9">
                  <c:v>0.47</c:v>
                </c:pt>
                <c:pt idx="10">
                  <c:v>0.33</c:v>
                </c:pt>
                <c:pt idx="11">
                  <c:v>0.04</c:v>
                </c:pt>
                <c:pt idx="12">
                  <c:v>-0.01</c:v>
                </c:pt>
                <c:pt idx="13">
                  <c:v>0.03</c:v>
                </c:pt>
                <c:pt idx="14">
                  <c:v>0.14</c:v>
                </c:pt>
                <c:pt idx="15">
                  <c:v>0.3</c:v>
                </c:pt>
                <c:pt idx="16">
                  <c:v>0.3</c:v>
                </c:pt>
                <c:pt idx="17">
                  <c:v>0.29</c:v>
                </c:pt>
                <c:pt idx="18">
                  <c:v>0.32</c:v>
                </c:pt>
                <c:pt idx="19">
                  <c:v>0.37</c:v>
                </c:pt>
                <c:pt idx="20">
                  <c:v>0.39</c:v>
                </c:pt>
                <c:pt idx="21">
                  <c:v>0.49</c:v>
                </c:pt>
                <c:pt idx="22">
                  <c:v>0.45</c:v>
                </c:pt>
                <c:pt idx="23">
                  <c:v>0.42</c:v>
                </c:pt>
                <c:pt idx="24">
                  <c:v>0.47</c:v>
                </c:pt>
                <c:pt idx="25">
                  <c:v>0.45</c:v>
                </c:pt>
                <c:pt idx="26">
                  <c:v>0.44</c:v>
                </c:pt>
              </c:numCache>
            </c:numRef>
          </c:val>
        </c:ser>
        <c:overlap val="100"/>
        <c:gapWidth val="50"/>
        <c:axId val="33887972"/>
        <c:axId val="62838826"/>
      </c:barChart>
      <c:lineChart>
        <c:grouping val="standard"/>
        <c:varyColors val="0"/>
        <c:ser>
          <c:idx val="2"/>
          <c:order val="1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1.4.2 CZ'!$B$19:$AB$19</c:f>
              <c:numCache>
                <c:formatCode>General</c:formatCode>
                <c:ptCount val="27"/>
                <c:pt idx="0">
                  <c:v>5.73</c:v>
                </c:pt>
                <c:pt idx="1">
                  <c:v>5.25</c:v>
                </c:pt>
                <c:pt idx="2">
                  <c:v>4.69</c:v>
                </c:pt>
                <c:pt idx="3">
                  <c:v>4.23</c:v>
                </c:pt>
                <c:pt idx="4">
                  <c:v>3.74</c:v>
                </c:pt>
                <c:pt idx="5">
                  <c:v>3.91</c:v>
                </c:pt>
                <c:pt idx="6">
                  <c:v>4.04</c:v>
                </c:pt>
                <c:pt idx="7">
                  <c:v>4.29</c:v>
                </c:pt>
                <c:pt idx="8">
                  <c:v>3.88</c:v>
                </c:pt>
                <c:pt idx="9">
                  <c:v>3.8</c:v>
                </c:pt>
                <c:pt idx="10">
                  <c:v>3.63</c:v>
                </c:pt>
                <c:pt idx="11">
                  <c:v>2.46</c:v>
                </c:pt>
                <c:pt idx="12">
                  <c:v>2.82</c:v>
                </c:pt>
                <c:pt idx="13">
                  <c:v>3.54</c:v>
                </c:pt>
                <c:pt idx="14">
                  <c:v>5.57</c:v>
                </c:pt>
                <c:pt idx="15">
                  <c:v>7.03</c:v>
                </c:pt>
                <c:pt idx="16">
                  <c:v>7.47</c:v>
                </c:pt>
                <c:pt idx="17">
                  <c:v>7.5</c:v>
                </c:pt>
                <c:pt idx="18">
                  <c:v>6.56</c:v>
                </c:pt>
                <c:pt idx="19">
                  <c:v>7.23</c:v>
                </c:pt>
                <c:pt idx="20">
                  <c:v>7.57</c:v>
                </c:pt>
                <c:pt idx="21">
                  <c:v>8</c:v>
                </c:pt>
                <c:pt idx="22">
                  <c:v>7.97</c:v>
                </c:pt>
                <c:pt idx="23">
                  <c:v>7.55</c:v>
                </c:pt>
                <c:pt idx="24">
                  <c:v>7.67</c:v>
                </c:pt>
                <c:pt idx="25">
                  <c:v>7.55</c:v>
                </c:pt>
                <c:pt idx="26">
                  <c:v>7.49</c:v>
                </c:pt>
              </c:numCache>
            </c:numRef>
          </c:val>
          <c:smooth val="0"/>
        </c:ser>
        <c:marker val="1"/>
        <c:axId val="33887972"/>
        <c:axId val="62838826"/>
      </c:lineChart>
      <c:catAx>
        <c:axId val="338879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838826"/>
        <c:crosses val="autoZero"/>
        <c:auto val="0"/>
        <c:lblOffset val="100"/>
        <c:tickLblSkip val="4"/>
        <c:tickMarkSkip val="4"/>
        <c:noMultiLvlLbl val="0"/>
      </c:catAx>
      <c:valAx>
        <c:axId val="62838826"/>
        <c:scaling>
          <c:orientation val="minMax"/>
          <c:max val="9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88797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04525"/>
          <c:w val="0.263"/>
          <c:h val="0.227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Admin.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EN'!$B$18:$X$18</c:f>
              <c:strCache>
                <c:ptCount val="23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 EN'!$B$19:$X$19</c:f>
              <c:numCache>
                <c:formatCode>General</c:formatCode>
                <c:ptCount val="23"/>
                <c:pt idx="0">
                  <c:v>0.19</c:v>
                </c:pt>
                <c:pt idx="1">
                  <c:v>0.26</c:v>
                </c:pt>
                <c:pt idx="2">
                  <c:v>0.16</c:v>
                </c:pt>
                <c:pt idx="3">
                  <c:v>0.1</c:v>
                </c:pt>
                <c:pt idx="4">
                  <c:v>0.23</c:v>
                </c:pt>
                <c:pt idx="5">
                  <c:v>0.17</c:v>
                </c:pt>
                <c:pt idx="6">
                  <c:v>0.14</c:v>
                </c:pt>
                <c:pt idx="7">
                  <c:v>0.08</c:v>
                </c:pt>
                <c:pt idx="8">
                  <c:v>-0.15</c:v>
                </c:pt>
                <c:pt idx="9">
                  <c:v>-0.18</c:v>
                </c:pt>
                <c:pt idx="10">
                  <c:v>-0.12</c:v>
                </c:pt>
                <c:pt idx="11">
                  <c:v>-0.05</c:v>
                </c:pt>
                <c:pt idx="12">
                  <c:v>0.23</c:v>
                </c:pt>
                <c:pt idx="13">
                  <c:v>0.3</c:v>
                </c:pt>
                <c:pt idx="14">
                  <c:v>0.35</c:v>
                </c:pt>
                <c:pt idx="15">
                  <c:v>0.27</c:v>
                </c:pt>
                <c:pt idx="16">
                  <c:v>0.58</c:v>
                </c:pt>
                <c:pt idx="17">
                  <c:v>0.51</c:v>
                </c:pt>
                <c:pt idx="18">
                  <c:v>0.45</c:v>
                </c:pt>
                <c:pt idx="19">
                  <c:v>0.55</c:v>
                </c:pt>
                <c:pt idx="20">
                  <c:v>-0.11</c:v>
                </c:pt>
                <c:pt idx="21">
                  <c:v>-0.12</c:v>
                </c:pt>
                <c:pt idx="22">
                  <c:v>-0.13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EN'!$B$18:$X$18</c:f>
              <c:strCache>
                <c:ptCount val="23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 EN'!$B$21:$X$21</c:f>
              <c:numCache>
                <c:formatCode>General</c:formatCode>
                <c:ptCount val="23"/>
                <c:pt idx="0">
                  <c:v>-0.09</c:v>
                </c:pt>
                <c:pt idx="1">
                  <c:v>0.44</c:v>
                </c:pt>
                <c:pt idx="2">
                  <c:v>0.24</c:v>
                </c:pt>
                <c:pt idx="3">
                  <c:v>0</c:v>
                </c:pt>
                <c:pt idx="4">
                  <c:v>0.27</c:v>
                </c:pt>
                <c:pt idx="5">
                  <c:v>0.03</c:v>
                </c:pt>
                <c:pt idx="6">
                  <c:v>0.36</c:v>
                </c:pt>
                <c:pt idx="7">
                  <c:v>1.32</c:v>
                </c:pt>
                <c:pt idx="8">
                  <c:v>2.55</c:v>
                </c:pt>
                <c:pt idx="9">
                  <c:v>2.38</c:v>
                </c:pt>
                <c:pt idx="10">
                  <c:v>2.62</c:v>
                </c:pt>
                <c:pt idx="11">
                  <c:v>2.65</c:v>
                </c:pt>
                <c:pt idx="12">
                  <c:v>1.67</c:v>
                </c:pt>
                <c:pt idx="13">
                  <c:v>2</c:v>
                </c:pt>
                <c:pt idx="14">
                  <c:v>2.05</c:v>
                </c:pt>
                <c:pt idx="15">
                  <c:v>1.83</c:v>
                </c:pt>
                <c:pt idx="16">
                  <c:v>1.86</c:v>
                </c:pt>
                <c:pt idx="17">
                  <c:v>1.85</c:v>
                </c:pt>
                <c:pt idx="18">
                  <c:v>1.42</c:v>
                </c:pt>
                <c:pt idx="19">
                  <c:v>1.2</c:v>
                </c:pt>
                <c:pt idx="20">
                  <c:v>1.58</c:v>
                </c:pt>
                <c:pt idx="21">
                  <c:v>1.63</c:v>
                </c:pt>
                <c:pt idx="22">
                  <c:v>1.72</c:v>
                </c:pt>
              </c:numCache>
            </c:numRef>
          </c:val>
        </c:ser>
        <c:overlap val="100"/>
        <c:gapWidth val="40"/>
        <c:axId val="564463"/>
        <c:axId val="28912088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EN'!$B$18:$X$18</c:f>
              <c:strCache>
                <c:ptCount val="23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 EN'!$B$20:$X$20</c:f>
              <c:numCache>
                <c:formatCode>General</c:formatCode>
                <c:ptCount val="23"/>
                <c:pt idx="0">
                  <c:v>0.1</c:v>
                </c:pt>
                <c:pt idx="1">
                  <c:v>0.7</c:v>
                </c:pt>
                <c:pt idx="2">
                  <c:v>0.4</c:v>
                </c:pt>
                <c:pt idx="3">
                  <c:v>0.1</c:v>
                </c:pt>
                <c:pt idx="4">
                  <c:v>0.5</c:v>
                </c:pt>
                <c:pt idx="5">
                  <c:v>0.2</c:v>
                </c:pt>
                <c:pt idx="6">
                  <c:v>0.5</c:v>
                </c:pt>
                <c:pt idx="7">
                  <c:v>1.4</c:v>
                </c:pt>
                <c:pt idx="8">
                  <c:v>2.4</c:v>
                </c:pt>
                <c:pt idx="9">
                  <c:v>2.2</c:v>
                </c:pt>
                <c:pt idx="10">
                  <c:v>2.5</c:v>
                </c:pt>
                <c:pt idx="11">
                  <c:v>2.6</c:v>
                </c:pt>
                <c:pt idx="12">
                  <c:v>1.9</c:v>
                </c:pt>
                <c:pt idx="13">
                  <c:v>2.3</c:v>
                </c:pt>
                <c:pt idx="14">
                  <c:v>2.4</c:v>
                </c:pt>
                <c:pt idx="15">
                  <c:v>2.1</c:v>
                </c:pt>
                <c:pt idx="16">
                  <c:v>2.44</c:v>
                </c:pt>
                <c:pt idx="17">
                  <c:v>2.36</c:v>
                </c:pt>
                <c:pt idx="18">
                  <c:v>1.88</c:v>
                </c:pt>
                <c:pt idx="19">
                  <c:v>1.74</c:v>
                </c:pt>
                <c:pt idx="20">
                  <c:v>1.48</c:v>
                </c:pt>
                <c:pt idx="21">
                  <c:v>1.51</c:v>
                </c:pt>
                <c:pt idx="22">
                  <c:v>1.59</c:v>
                </c:pt>
              </c:numCache>
            </c:numRef>
          </c:val>
          <c:smooth val="0"/>
        </c:ser>
        <c:marker val="1"/>
        <c:axId val="564463"/>
        <c:axId val="28912088"/>
      </c:lineChart>
      <c:catAx>
        <c:axId val="5644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912088"/>
        <c:crosses val="autoZero"/>
        <c:auto val="0"/>
        <c:lblOffset val="100"/>
        <c:tickLblSkip val="4"/>
        <c:tickMarkSkip val="4"/>
        <c:noMultiLvlLbl val="0"/>
      </c:catAx>
      <c:valAx>
        <c:axId val="28912088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4463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66875"/>
          <c:w val="0.3555"/>
          <c:h val="0.21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1.4.2 EN'!$B$20:$AB$20</c:f>
              <c:numCache>
                <c:formatCode>General</c:formatCode>
                <c:ptCount val="27"/>
                <c:pt idx="0">
                  <c:v>-0.17</c:v>
                </c:pt>
                <c:pt idx="1">
                  <c:v>-0.22</c:v>
                </c:pt>
                <c:pt idx="2">
                  <c:v>-0.21</c:v>
                </c:pt>
                <c:pt idx="3">
                  <c:v>-0.13</c:v>
                </c:pt>
                <c:pt idx="4">
                  <c:v>-0.11</c:v>
                </c:pt>
                <c:pt idx="5">
                  <c:v>-0.04</c:v>
                </c:pt>
                <c:pt idx="6">
                  <c:v>0.01</c:v>
                </c:pt>
                <c:pt idx="7">
                  <c:v>0.07</c:v>
                </c:pt>
                <c:pt idx="8">
                  <c:v>0.03</c:v>
                </c:pt>
                <c:pt idx="9">
                  <c:v>-0.1</c:v>
                </c:pt>
                <c:pt idx="10">
                  <c:v>-0.15</c:v>
                </c:pt>
                <c:pt idx="11">
                  <c:v>-0.38</c:v>
                </c:pt>
                <c:pt idx="12">
                  <c:v>-0.35</c:v>
                </c:pt>
                <c:pt idx="13">
                  <c:v>-0.04</c:v>
                </c:pt>
                <c:pt idx="14">
                  <c:v>1.21</c:v>
                </c:pt>
                <c:pt idx="15">
                  <c:v>1.37</c:v>
                </c:pt>
                <c:pt idx="16">
                  <c:v>1.52</c:v>
                </c:pt>
                <c:pt idx="17">
                  <c:v>1.36</c:v>
                </c:pt>
                <c:pt idx="18">
                  <c:v>0.37</c:v>
                </c:pt>
                <c:pt idx="19">
                  <c:v>0.6</c:v>
                </c:pt>
                <c:pt idx="20">
                  <c:v>0.67</c:v>
                </c:pt>
                <c:pt idx="21">
                  <c:v>0.72</c:v>
                </c:pt>
                <c:pt idx="22">
                  <c:v>0.7</c:v>
                </c:pt>
                <c:pt idx="23">
                  <c:v>0.6</c:v>
                </c:pt>
                <c:pt idx="24">
                  <c:v>0.65</c:v>
                </c:pt>
                <c:pt idx="25">
                  <c:v>0.79</c:v>
                </c:pt>
                <c:pt idx="26">
                  <c:v>0.87</c:v>
                </c:pt>
              </c:numCache>
            </c:numRef>
          </c:val>
        </c:ser>
        <c:ser>
          <c:idx val="1"/>
          <c:order val="2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1.4.2 EN'!$B$21:$AB$21</c:f>
              <c:numCache>
                <c:formatCode>General</c:formatCode>
                <c:ptCount val="27"/>
                <c:pt idx="0">
                  <c:v>4.64</c:v>
                </c:pt>
                <c:pt idx="1">
                  <c:v>4.73</c:v>
                </c:pt>
                <c:pt idx="2">
                  <c:v>4.37</c:v>
                </c:pt>
                <c:pt idx="3">
                  <c:v>4.1</c:v>
                </c:pt>
                <c:pt idx="4">
                  <c:v>3.82</c:v>
                </c:pt>
                <c:pt idx="5">
                  <c:v>3.9</c:v>
                </c:pt>
                <c:pt idx="6">
                  <c:v>3.89</c:v>
                </c:pt>
                <c:pt idx="7">
                  <c:v>3.88</c:v>
                </c:pt>
                <c:pt idx="8">
                  <c:v>3.37</c:v>
                </c:pt>
                <c:pt idx="9">
                  <c:v>3.43</c:v>
                </c:pt>
                <c:pt idx="10">
                  <c:v>3.45</c:v>
                </c:pt>
                <c:pt idx="11">
                  <c:v>2.8</c:v>
                </c:pt>
                <c:pt idx="12">
                  <c:v>3.19</c:v>
                </c:pt>
                <c:pt idx="13">
                  <c:v>3.56</c:v>
                </c:pt>
                <c:pt idx="14">
                  <c:v>4.22</c:v>
                </c:pt>
                <c:pt idx="15">
                  <c:v>5.36</c:v>
                </c:pt>
                <c:pt idx="16">
                  <c:v>5.65</c:v>
                </c:pt>
                <c:pt idx="17">
                  <c:v>5.85</c:v>
                </c:pt>
                <c:pt idx="18">
                  <c:v>5.86</c:v>
                </c:pt>
                <c:pt idx="19">
                  <c:v>6.25</c:v>
                </c:pt>
                <c:pt idx="20">
                  <c:v>6.51</c:v>
                </c:pt>
                <c:pt idx="21">
                  <c:v>6.79</c:v>
                </c:pt>
                <c:pt idx="22">
                  <c:v>6.81</c:v>
                </c:pt>
                <c:pt idx="23">
                  <c:v>6.53</c:v>
                </c:pt>
                <c:pt idx="24">
                  <c:v>6.55</c:v>
                </c:pt>
                <c:pt idx="25">
                  <c:v>6.32</c:v>
                </c:pt>
                <c:pt idx="26">
                  <c:v>6.18</c:v>
                </c:pt>
              </c:numCache>
            </c:numRef>
          </c:val>
        </c:ser>
        <c:ser>
          <c:idx val="3"/>
          <c:order val="3"/>
          <c:tx>
            <c:v>Other lending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1.4.2 EN'!$B$22:$AB$22</c:f>
              <c:numCache>
                <c:formatCode>General</c:formatCode>
                <c:ptCount val="27"/>
                <c:pt idx="0">
                  <c:v>1.26</c:v>
                </c:pt>
                <c:pt idx="1">
                  <c:v>0.74</c:v>
                </c:pt>
                <c:pt idx="2">
                  <c:v>0.53</c:v>
                </c:pt>
                <c:pt idx="3">
                  <c:v>0.26</c:v>
                </c:pt>
                <c:pt idx="4">
                  <c:v>0.04</c:v>
                </c:pt>
                <c:pt idx="5">
                  <c:v>0.05</c:v>
                </c:pt>
                <c:pt idx="6">
                  <c:v>0.14</c:v>
                </c:pt>
                <c:pt idx="7">
                  <c:v>0.33</c:v>
                </c:pt>
                <c:pt idx="8">
                  <c:v>0.49</c:v>
                </c:pt>
                <c:pt idx="9">
                  <c:v>0.47</c:v>
                </c:pt>
                <c:pt idx="10">
                  <c:v>0.33</c:v>
                </c:pt>
                <c:pt idx="11">
                  <c:v>0.04</c:v>
                </c:pt>
                <c:pt idx="12">
                  <c:v>-0.01</c:v>
                </c:pt>
                <c:pt idx="13">
                  <c:v>0.03</c:v>
                </c:pt>
                <c:pt idx="14">
                  <c:v>0.14</c:v>
                </c:pt>
                <c:pt idx="15">
                  <c:v>0.3</c:v>
                </c:pt>
                <c:pt idx="16">
                  <c:v>0.3</c:v>
                </c:pt>
                <c:pt idx="17">
                  <c:v>0.29</c:v>
                </c:pt>
                <c:pt idx="18">
                  <c:v>0.32</c:v>
                </c:pt>
                <c:pt idx="19">
                  <c:v>0.37</c:v>
                </c:pt>
                <c:pt idx="20">
                  <c:v>0.39</c:v>
                </c:pt>
                <c:pt idx="21">
                  <c:v>0.49</c:v>
                </c:pt>
                <c:pt idx="22">
                  <c:v>0.45</c:v>
                </c:pt>
                <c:pt idx="23">
                  <c:v>0.42</c:v>
                </c:pt>
                <c:pt idx="24">
                  <c:v>0.47</c:v>
                </c:pt>
                <c:pt idx="25">
                  <c:v>0.45</c:v>
                </c:pt>
                <c:pt idx="26">
                  <c:v>0.44</c:v>
                </c:pt>
              </c:numCache>
            </c:numRef>
          </c:val>
        </c:ser>
        <c:overlap val="100"/>
        <c:gapWidth val="50"/>
        <c:axId val="41027637"/>
        <c:axId val="45827092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1.4.2 EN'!$B$19:$AB$19</c:f>
              <c:numCache>
                <c:formatCode>General</c:formatCode>
                <c:ptCount val="27"/>
                <c:pt idx="0">
                  <c:v>5.73</c:v>
                </c:pt>
                <c:pt idx="1">
                  <c:v>5.25</c:v>
                </c:pt>
                <c:pt idx="2">
                  <c:v>4.69</c:v>
                </c:pt>
                <c:pt idx="3">
                  <c:v>4.23</c:v>
                </c:pt>
                <c:pt idx="4">
                  <c:v>3.74</c:v>
                </c:pt>
                <c:pt idx="5">
                  <c:v>3.91</c:v>
                </c:pt>
                <c:pt idx="6">
                  <c:v>4.04</c:v>
                </c:pt>
                <c:pt idx="7">
                  <c:v>4.29</c:v>
                </c:pt>
                <c:pt idx="8">
                  <c:v>3.88</c:v>
                </c:pt>
                <c:pt idx="9">
                  <c:v>3.8</c:v>
                </c:pt>
                <c:pt idx="10">
                  <c:v>3.63</c:v>
                </c:pt>
                <c:pt idx="11">
                  <c:v>2.46</c:v>
                </c:pt>
                <c:pt idx="12">
                  <c:v>2.82</c:v>
                </c:pt>
                <c:pt idx="13">
                  <c:v>3.54</c:v>
                </c:pt>
                <c:pt idx="14">
                  <c:v>5.57</c:v>
                </c:pt>
                <c:pt idx="15">
                  <c:v>7.03</c:v>
                </c:pt>
                <c:pt idx="16">
                  <c:v>7.47</c:v>
                </c:pt>
                <c:pt idx="17">
                  <c:v>7.5</c:v>
                </c:pt>
                <c:pt idx="18">
                  <c:v>6.56</c:v>
                </c:pt>
                <c:pt idx="19">
                  <c:v>7.23</c:v>
                </c:pt>
                <c:pt idx="20">
                  <c:v>7.57</c:v>
                </c:pt>
                <c:pt idx="21">
                  <c:v>8</c:v>
                </c:pt>
                <c:pt idx="22">
                  <c:v>7.97</c:v>
                </c:pt>
                <c:pt idx="23">
                  <c:v>7.55</c:v>
                </c:pt>
                <c:pt idx="24">
                  <c:v>7.67</c:v>
                </c:pt>
                <c:pt idx="25">
                  <c:v>7.55</c:v>
                </c:pt>
                <c:pt idx="26">
                  <c:v>7.49</c:v>
                </c:pt>
              </c:numCache>
            </c:numRef>
          </c:val>
          <c:smooth val="0"/>
        </c:ser>
        <c:marker val="1"/>
        <c:axId val="41027637"/>
        <c:axId val="45827092"/>
      </c:lineChart>
      <c:catAx>
        <c:axId val="410276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827092"/>
        <c:crosses val="autoZero"/>
        <c:auto val="0"/>
        <c:lblOffset val="100"/>
        <c:tickLblSkip val="4"/>
        <c:tickMarkSkip val="4"/>
        <c:noMultiLvlLbl val="0"/>
      </c:catAx>
      <c:valAx>
        <c:axId val="45827092"/>
        <c:scaling>
          <c:orientation val="minMax"/>
          <c:max val="9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02763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5"/>
          <c:y val="0.04525"/>
          <c:w val="0.36675"/>
          <c:h val="0.234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Korunové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1.4.3 CZ'!$B$20:$AB$20</c:f>
              <c:numCache>
                <c:formatCode>General</c:formatCode>
                <c:ptCount val="27"/>
                <c:pt idx="0">
                  <c:v>3.62</c:v>
                </c:pt>
                <c:pt idx="1">
                  <c:v>1.86</c:v>
                </c:pt>
                <c:pt idx="2">
                  <c:v>1.5</c:v>
                </c:pt>
                <c:pt idx="3">
                  <c:v>1.59</c:v>
                </c:pt>
                <c:pt idx="4">
                  <c:v>1.87</c:v>
                </c:pt>
                <c:pt idx="5">
                  <c:v>0.55</c:v>
                </c:pt>
                <c:pt idx="6">
                  <c:v>-0.82</c:v>
                </c:pt>
                <c:pt idx="7">
                  <c:v>-0.74</c:v>
                </c:pt>
                <c:pt idx="8">
                  <c:v>-1.43</c:v>
                </c:pt>
                <c:pt idx="9">
                  <c:v>-0.77</c:v>
                </c:pt>
                <c:pt idx="10">
                  <c:v>-0.61</c:v>
                </c:pt>
                <c:pt idx="11">
                  <c:v>-0.33</c:v>
                </c:pt>
                <c:pt idx="12">
                  <c:v>1.33</c:v>
                </c:pt>
                <c:pt idx="13">
                  <c:v>3.45</c:v>
                </c:pt>
                <c:pt idx="14">
                  <c:v>7.06</c:v>
                </c:pt>
                <c:pt idx="15">
                  <c:v>6.62</c:v>
                </c:pt>
                <c:pt idx="16">
                  <c:v>4.19</c:v>
                </c:pt>
                <c:pt idx="17">
                  <c:v>3.01</c:v>
                </c:pt>
                <c:pt idx="18">
                  <c:v>1.18</c:v>
                </c:pt>
                <c:pt idx="19">
                  <c:v>0.39</c:v>
                </c:pt>
                <c:pt idx="20">
                  <c:v>-1.32</c:v>
                </c:pt>
                <c:pt idx="21">
                  <c:v>-1.72</c:v>
                </c:pt>
                <c:pt idx="22">
                  <c:v>-0.94</c:v>
                </c:pt>
                <c:pt idx="23">
                  <c:v>-0.4</c:v>
                </c:pt>
                <c:pt idx="24">
                  <c:v>1.66</c:v>
                </c:pt>
                <c:pt idx="25">
                  <c:v>2.2</c:v>
                </c:pt>
                <c:pt idx="26">
                  <c:v>2.09</c:v>
                </c:pt>
              </c:numCache>
            </c:numRef>
          </c:val>
        </c:ser>
        <c:ser>
          <c:idx val="1"/>
          <c:order val="1"/>
          <c:tx>
            <c:v>Cizoměnové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1.4.3 CZ'!$B$21:$AB$21</c:f>
              <c:numCache>
                <c:formatCode>General</c:formatCode>
                <c:ptCount val="27"/>
                <c:pt idx="0">
                  <c:v>2.24</c:v>
                </c:pt>
                <c:pt idx="1">
                  <c:v>2.38</c:v>
                </c:pt>
                <c:pt idx="2">
                  <c:v>1.56</c:v>
                </c:pt>
                <c:pt idx="3">
                  <c:v>-0.61</c:v>
                </c:pt>
                <c:pt idx="4">
                  <c:v>0.23</c:v>
                </c:pt>
                <c:pt idx="5">
                  <c:v>0.21</c:v>
                </c:pt>
                <c:pt idx="6">
                  <c:v>0.63</c:v>
                </c:pt>
                <c:pt idx="7">
                  <c:v>3.08</c:v>
                </c:pt>
                <c:pt idx="8">
                  <c:v>3.39</c:v>
                </c:pt>
                <c:pt idx="9">
                  <c:v>2.68</c:v>
                </c:pt>
                <c:pt idx="10">
                  <c:v>2.69</c:v>
                </c:pt>
                <c:pt idx="11">
                  <c:v>1.81</c:v>
                </c:pt>
                <c:pt idx="12">
                  <c:v>1.37</c:v>
                </c:pt>
                <c:pt idx="13">
                  <c:v>1.63</c:v>
                </c:pt>
                <c:pt idx="14">
                  <c:v>2.24</c:v>
                </c:pt>
                <c:pt idx="15">
                  <c:v>2.45</c:v>
                </c:pt>
                <c:pt idx="16">
                  <c:v>2.15</c:v>
                </c:pt>
                <c:pt idx="17">
                  <c:v>4.75</c:v>
                </c:pt>
                <c:pt idx="18">
                  <c:v>4.91</c:v>
                </c:pt>
                <c:pt idx="19">
                  <c:v>6.04</c:v>
                </c:pt>
                <c:pt idx="20">
                  <c:v>7.15</c:v>
                </c:pt>
                <c:pt idx="21">
                  <c:v>7.97</c:v>
                </c:pt>
                <c:pt idx="22">
                  <c:v>6.21</c:v>
                </c:pt>
                <c:pt idx="23">
                  <c:v>3.04</c:v>
                </c:pt>
                <c:pt idx="24">
                  <c:v>1.79</c:v>
                </c:pt>
                <c:pt idx="25">
                  <c:v>-0.21</c:v>
                </c:pt>
                <c:pt idx="26">
                  <c:v>2.21</c:v>
                </c:pt>
              </c:numCache>
            </c:numRef>
          </c:val>
        </c:ser>
        <c:overlap val="100"/>
        <c:gapWidth val="50"/>
        <c:axId val="23583447"/>
        <c:axId val="37621135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1.4.3 CZ'!$B$19:$AB$19</c:f>
              <c:numCache>
                <c:formatCode>General</c:formatCode>
                <c:ptCount val="27"/>
                <c:pt idx="0">
                  <c:v>5.86</c:v>
                </c:pt>
                <c:pt idx="1">
                  <c:v>4.25</c:v>
                </c:pt>
                <c:pt idx="2">
                  <c:v>3.06</c:v>
                </c:pt>
                <c:pt idx="3">
                  <c:v>0.97</c:v>
                </c:pt>
                <c:pt idx="4">
                  <c:v>2.1</c:v>
                </c:pt>
                <c:pt idx="5">
                  <c:v>0.76</c:v>
                </c:pt>
                <c:pt idx="6">
                  <c:v>-0.18</c:v>
                </c:pt>
                <c:pt idx="7">
                  <c:v>2.34</c:v>
                </c:pt>
                <c:pt idx="8">
                  <c:v>1.96</c:v>
                </c:pt>
                <c:pt idx="9">
                  <c:v>1.92</c:v>
                </c:pt>
                <c:pt idx="10">
                  <c:v>2.08</c:v>
                </c:pt>
                <c:pt idx="11">
                  <c:v>1.48</c:v>
                </c:pt>
                <c:pt idx="12">
                  <c:v>2.7</c:v>
                </c:pt>
                <c:pt idx="13">
                  <c:v>5.08</c:v>
                </c:pt>
                <c:pt idx="14">
                  <c:v>9.3</c:v>
                </c:pt>
                <c:pt idx="15">
                  <c:v>9.07</c:v>
                </c:pt>
                <c:pt idx="16">
                  <c:v>6.34</c:v>
                </c:pt>
                <c:pt idx="17">
                  <c:v>7.76</c:v>
                </c:pt>
                <c:pt idx="18">
                  <c:v>6.08</c:v>
                </c:pt>
                <c:pt idx="19">
                  <c:v>6.43</c:v>
                </c:pt>
                <c:pt idx="20">
                  <c:v>5.83</c:v>
                </c:pt>
                <c:pt idx="21">
                  <c:v>6.26</c:v>
                </c:pt>
                <c:pt idx="22">
                  <c:v>5.27</c:v>
                </c:pt>
                <c:pt idx="23">
                  <c:v>2.65</c:v>
                </c:pt>
                <c:pt idx="24">
                  <c:v>3.46</c:v>
                </c:pt>
                <c:pt idx="25">
                  <c:v>1.99</c:v>
                </c:pt>
                <c:pt idx="26">
                  <c:v>4.3</c:v>
                </c:pt>
              </c:numCache>
            </c:numRef>
          </c:val>
          <c:smooth val="0"/>
        </c:ser>
        <c:marker val="1"/>
        <c:axId val="23583447"/>
        <c:axId val="37621135"/>
      </c:lineChart>
      <c:catAx>
        <c:axId val="235834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621135"/>
        <c:crosses val="autoZero"/>
        <c:auto val="0"/>
        <c:lblOffset val="100"/>
        <c:tickLblSkip val="4"/>
        <c:tickMarkSkip val="4"/>
        <c:noMultiLvlLbl val="0"/>
      </c:catAx>
      <c:valAx>
        <c:axId val="37621135"/>
        <c:scaling>
          <c:orientation val="minMax"/>
          <c:max val="10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58344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5"/>
          <c:y val="0.04525"/>
          <c:w val="0.276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1.4.3 EN'!$B$20:$AB$20</c:f>
              <c:numCache>
                <c:formatCode>General</c:formatCode>
                <c:ptCount val="27"/>
                <c:pt idx="0">
                  <c:v>3.62</c:v>
                </c:pt>
                <c:pt idx="1">
                  <c:v>1.86</c:v>
                </c:pt>
                <c:pt idx="2">
                  <c:v>1.5</c:v>
                </c:pt>
                <c:pt idx="3">
                  <c:v>1.59</c:v>
                </c:pt>
                <c:pt idx="4">
                  <c:v>1.87</c:v>
                </c:pt>
                <c:pt idx="5">
                  <c:v>0.55</c:v>
                </c:pt>
                <c:pt idx="6">
                  <c:v>-0.82</c:v>
                </c:pt>
                <c:pt idx="7">
                  <c:v>-0.74</c:v>
                </c:pt>
                <c:pt idx="8">
                  <c:v>-1.43</c:v>
                </c:pt>
                <c:pt idx="9">
                  <c:v>-0.77</c:v>
                </c:pt>
                <c:pt idx="10">
                  <c:v>-0.61</c:v>
                </c:pt>
                <c:pt idx="11">
                  <c:v>-0.33</c:v>
                </c:pt>
                <c:pt idx="12">
                  <c:v>1.33</c:v>
                </c:pt>
                <c:pt idx="13">
                  <c:v>3.45</c:v>
                </c:pt>
                <c:pt idx="14">
                  <c:v>7.06</c:v>
                </c:pt>
                <c:pt idx="15">
                  <c:v>6.62</c:v>
                </c:pt>
                <c:pt idx="16">
                  <c:v>4.19</c:v>
                </c:pt>
                <c:pt idx="17">
                  <c:v>3.01</c:v>
                </c:pt>
                <c:pt idx="18">
                  <c:v>1.18</c:v>
                </c:pt>
                <c:pt idx="19">
                  <c:v>0.39</c:v>
                </c:pt>
                <c:pt idx="20">
                  <c:v>-1.32</c:v>
                </c:pt>
                <c:pt idx="21">
                  <c:v>-1.72</c:v>
                </c:pt>
                <c:pt idx="22">
                  <c:v>-0.94</c:v>
                </c:pt>
                <c:pt idx="23">
                  <c:v>-0.4</c:v>
                </c:pt>
                <c:pt idx="24">
                  <c:v>1.66</c:v>
                </c:pt>
                <c:pt idx="25">
                  <c:v>2.2</c:v>
                </c:pt>
                <c:pt idx="26">
                  <c:v>2.09</c:v>
                </c:pt>
              </c:numCache>
            </c:numRef>
          </c:val>
        </c:ser>
        <c:ser>
          <c:idx val="1"/>
          <c:order val="1"/>
          <c:tx>
            <c:v>FX denominated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1.4.3 EN'!$B$21:$AB$21</c:f>
              <c:numCache>
                <c:formatCode>General</c:formatCode>
                <c:ptCount val="27"/>
                <c:pt idx="0">
                  <c:v>2.24</c:v>
                </c:pt>
                <c:pt idx="1">
                  <c:v>2.38</c:v>
                </c:pt>
                <c:pt idx="2">
                  <c:v>1.56</c:v>
                </c:pt>
                <c:pt idx="3">
                  <c:v>-0.61</c:v>
                </c:pt>
                <c:pt idx="4">
                  <c:v>0.23</c:v>
                </c:pt>
                <c:pt idx="5">
                  <c:v>0.21</c:v>
                </c:pt>
                <c:pt idx="6">
                  <c:v>0.63</c:v>
                </c:pt>
                <c:pt idx="7">
                  <c:v>3.08</c:v>
                </c:pt>
                <c:pt idx="8">
                  <c:v>3.39</c:v>
                </c:pt>
                <c:pt idx="9">
                  <c:v>2.68</c:v>
                </c:pt>
                <c:pt idx="10">
                  <c:v>2.69</c:v>
                </c:pt>
                <c:pt idx="11">
                  <c:v>1.81</c:v>
                </c:pt>
                <c:pt idx="12">
                  <c:v>1.37</c:v>
                </c:pt>
                <c:pt idx="13">
                  <c:v>1.63</c:v>
                </c:pt>
                <c:pt idx="14">
                  <c:v>2.24</c:v>
                </c:pt>
                <c:pt idx="15">
                  <c:v>2.45</c:v>
                </c:pt>
                <c:pt idx="16">
                  <c:v>2.15</c:v>
                </c:pt>
                <c:pt idx="17">
                  <c:v>4.75</c:v>
                </c:pt>
                <c:pt idx="18">
                  <c:v>4.91</c:v>
                </c:pt>
                <c:pt idx="19">
                  <c:v>6.04</c:v>
                </c:pt>
                <c:pt idx="20">
                  <c:v>7.15</c:v>
                </c:pt>
                <c:pt idx="21">
                  <c:v>7.97</c:v>
                </c:pt>
                <c:pt idx="22">
                  <c:v>6.21</c:v>
                </c:pt>
                <c:pt idx="23">
                  <c:v>3.04</c:v>
                </c:pt>
                <c:pt idx="24">
                  <c:v>1.79</c:v>
                </c:pt>
                <c:pt idx="25">
                  <c:v>-0.21</c:v>
                </c:pt>
                <c:pt idx="26">
                  <c:v>2.21</c:v>
                </c:pt>
              </c:numCache>
            </c:numRef>
          </c:val>
        </c:ser>
        <c:overlap val="100"/>
        <c:gapWidth val="50"/>
        <c:axId val="872268"/>
        <c:axId val="50758941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1.4.3 EN'!$B$19:$AB$19</c:f>
              <c:numCache>
                <c:formatCode>General</c:formatCode>
                <c:ptCount val="27"/>
                <c:pt idx="0">
                  <c:v>5.86</c:v>
                </c:pt>
                <c:pt idx="1">
                  <c:v>4.25</c:v>
                </c:pt>
                <c:pt idx="2">
                  <c:v>3.06</c:v>
                </c:pt>
                <c:pt idx="3">
                  <c:v>0.97</c:v>
                </c:pt>
                <c:pt idx="4">
                  <c:v>2.1</c:v>
                </c:pt>
                <c:pt idx="5">
                  <c:v>0.76</c:v>
                </c:pt>
                <c:pt idx="6">
                  <c:v>-0.18</c:v>
                </c:pt>
                <c:pt idx="7">
                  <c:v>2.34</c:v>
                </c:pt>
                <c:pt idx="8">
                  <c:v>1.96</c:v>
                </c:pt>
                <c:pt idx="9">
                  <c:v>1.92</c:v>
                </c:pt>
                <c:pt idx="10">
                  <c:v>2.08</c:v>
                </c:pt>
                <c:pt idx="11">
                  <c:v>1.48</c:v>
                </c:pt>
                <c:pt idx="12">
                  <c:v>2.7</c:v>
                </c:pt>
                <c:pt idx="13">
                  <c:v>5.08</c:v>
                </c:pt>
                <c:pt idx="14">
                  <c:v>9.3</c:v>
                </c:pt>
                <c:pt idx="15">
                  <c:v>9.07</c:v>
                </c:pt>
                <c:pt idx="16">
                  <c:v>6.34</c:v>
                </c:pt>
                <c:pt idx="17">
                  <c:v>7.76</c:v>
                </c:pt>
                <c:pt idx="18">
                  <c:v>6.08</c:v>
                </c:pt>
                <c:pt idx="19">
                  <c:v>6.43</c:v>
                </c:pt>
                <c:pt idx="20">
                  <c:v>5.83</c:v>
                </c:pt>
                <c:pt idx="21">
                  <c:v>6.26</c:v>
                </c:pt>
                <c:pt idx="22">
                  <c:v>5.27</c:v>
                </c:pt>
                <c:pt idx="23">
                  <c:v>2.65</c:v>
                </c:pt>
                <c:pt idx="24">
                  <c:v>3.46</c:v>
                </c:pt>
                <c:pt idx="25">
                  <c:v>1.99</c:v>
                </c:pt>
                <c:pt idx="26">
                  <c:v>4.3</c:v>
                </c:pt>
              </c:numCache>
            </c:numRef>
          </c:val>
          <c:smooth val="0"/>
        </c:ser>
        <c:marker val="1"/>
        <c:axId val="872268"/>
        <c:axId val="50758941"/>
      </c:lineChart>
      <c:catAx>
        <c:axId val="8722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758941"/>
        <c:crosses val="autoZero"/>
        <c:auto val="0"/>
        <c:lblOffset val="100"/>
        <c:tickLblSkip val="4"/>
        <c:tickMarkSkip val="4"/>
        <c:noMultiLvlLbl val="0"/>
      </c:catAx>
      <c:valAx>
        <c:axId val="50758941"/>
        <c:scaling>
          <c:orientation val="minMax"/>
          <c:max val="10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7226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625"/>
          <c:y val="0.04375"/>
          <c:w val="0.33225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CZ'!$B$18:$AV$18</c:f>
              <c:strCache>
                <c:ptCount val="4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</c:strCache>
            </c:strRef>
          </c:cat>
          <c:val>
            <c:numRef>
              <c:f>'G 1.4.4 CZ'!$B$19:$AV$19</c:f>
              <c:numCache>
                <c:formatCode>General</c:formatCode>
                <c:ptCount val="47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2.83</c:v>
                </c:pt>
                <c:pt idx="42">
                  <c:v>2.64</c:v>
                </c:pt>
                <c:pt idx="43">
                  <c:v>2.42</c:v>
                </c:pt>
                <c:pt idx="44">
                  <c:v>2.56</c:v>
                </c:pt>
                <c:pt idx="45">
                  <c:v>2.43</c:v>
                </c:pt>
                <c:pt idx="46">
                  <c:v>2.32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CZ'!$B$18:$AV$18</c:f>
              <c:strCache>
                <c:ptCount val="4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</c:strCache>
            </c:strRef>
          </c:cat>
          <c:val>
            <c:numRef>
              <c:f>'G 1.4.4 CZ'!$B$20:$AV$20</c:f>
              <c:numCache>
                <c:formatCode>General</c:formatCode>
                <c:ptCount val="47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</c:v>
                </c:pt>
                <c:pt idx="42">
                  <c:v>4.51</c:v>
                </c:pt>
                <c:pt idx="43">
                  <c:v>4.35</c:v>
                </c:pt>
                <c:pt idx="44">
                  <c:v>4.04</c:v>
                </c:pt>
                <c:pt idx="45">
                  <c:v>3.78</c:v>
                </c:pt>
                <c:pt idx="46">
                  <c:v>3.51</c:v>
                </c:pt>
              </c:numCache>
            </c:numRef>
          </c:val>
          <c:smooth val="0"/>
        </c:ser>
        <c:marker val="1"/>
        <c:axId val="39601682"/>
        <c:axId val="36379452"/>
      </c:lineChart>
      <c:catAx>
        <c:axId val="396016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379452"/>
        <c:crosses val="autoZero"/>
        <c:auto val="0"/>
        <c:lblOffset val="100"/>
        <c:tickLblSkip val="4"/>
        <c:tickMarkSkip val="4"/>
        <c:noMultiLvlLbl val="0"/>
      </c:catAx>
      <c:valAx>
        <c:axId val="36379452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60168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74825"/>
          <c:w val="0.35575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EN'!$B$18:$AV$18</c:f>
              <c:strCache>
                <c:ptCount val="4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</c:strCache>
            </c:strRef>
          </c:cat>
          <c:val>
            <c:numRef>
              <c:f>'G 1.4.4 EN'!$B$19:$AV$19</c:f>
              <c:numCache>
                <c:formatCode>General</c:formatCode>
                <c:ptCount val="47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2.83</c:v>
                </c:pt>
                <c:pt idx="42">
                  <c:v>2.64</c:v>
                </c:pt>
                <c:pt idx="43">
                  <c:v>2.42</c:v>
                </c:pt>
                <c:pt idx="44">
                  <c:v>2.56</c:v>
                </c:pt>
                <c:pt idx="45">
                  <c:v>2.43</c:v>
                </c:pt>
                <c:pt idx="46">
                  <c:v>2.32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EN'!$B$18:$AV$18</c:f>
              <c:strCache>
                <c:ptCount val="4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</c:strCache>
            </c:strRef>
          </c:cat>
          <c:val>
            <c:numRef>
              <c:f>'G 1.4.4 EN'!$B$20:$AV$20</c:f>
              <c:numCache>
                <c:formatCode>General</c:formatCode>
                <c:ptCount val="47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</c:v>
                </c:pt>
                <c:pt idx="42">
                  <c:v>4.51</c:v>
                </c:pt>
                <c:pt idx="43">
                  <c:v>4.35</c:v>
                </c:pt>
                <c:pt idx="44">
                  <c:v>4.04</c:v>
                </c:pt>
                <c:pt idx="45">
                  <c:v>3.78</c:v>
                </c:pt>
                <c:pt idx="46">
                  <c:v>3.51</c:v>
                </c:pt>
              </c:numCache>
            </c:numRef>
          </c:val>
          <c:smooth val="0"/>
        </c:ser>
        <c:marker val="1"/>
        <c:axId val="44679083"/>
        <c:axId val="27353198"/>
      </c:lineChart>
      <c:catAx>
        <c:axId val="446790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353198"/>
        <c:crosses val="autoZero"/>
        <c:auto val="0"/>
        <c:lblOffset val="100"/>
        <c:tickLblSkip val="4"/>
        <c:tickMarkSkip val="4"/>
        <c:noMultiLvlLbl val="0"/>
      </c:catAx>
      <c:valAx>
        <c:axId val="27353198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67908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74825"/>
          <c:w val="0.446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1.4.5 CZ'!$B$19:$AB$19</c:f>
              <c:numCache>
                <c:formatCode>General</c:formatCode>
                <c:ptCount val="27"/>
                <c:pt idx="0">
                  <c:v>5.15</c:v>
                </c:pt>
                <c:pt idx="1">
                  <c:v>4.37</c:v>
                </c:pt>
                <c:pt idx="2">
                  <c:v>4.05</c:v>
                </c:pt>
                <c:pt idx="3">
                  <c:v>4.28</c:v>
                </c:pt>
                <c:pt idx="4">
                  <c:v>4.09</c:v>
                </c:pt>
                <c:pt idx="5">
                  <c:v>3.61</c:v>
                </c:pt>
                <c:pt idx="6">
                  <c:v>2.83</c:v>
                </c:pt>
                <c:pt idx="7">
                  <c:v>2.52</c:v>
                </c:pt>
                <c:pt idx="8">
                  <c:v>1.95</c:v>
                </c:pt>
                <c:pt idx="9">
                  <c:v>2.59</c:v>
                </c:pt>
                <c:pt idx="10">
                  <c:v>3.5</c:v>
                </c:pt>
                <c:pt idx="11">
                  <c:v>3.66</c:v>
                </c:pt>
                <c:pt idx="12">
                  <c:v>4.6</c:v>
                </c:pt>
                <c:pt idx="13">
                  <c:v>4.62</c:v>
                </c:pt>
                <c:pt idx="14">
                  <c:v>4.5</c:v>
                </c:pt>
                <c:pt idx="15">
                  <c:v>5.47</c:v>
                </c:pt>
                <c:pt idx="16">
                  <c:v>5.89</c:v>
                </c:pt>
                <c:pt idx="17">
                  <c:v>6.4</c:v>
                </c:pt>
                <c:pt idx="18">
                  <c:v>7.57</c:v>
                </c:pt>
                <c:pt idx="19">
                  <c:v>7.95</c:v>
                </c:pt>
                <c:pt idx="20">
                  <c:v>8.78</c:v>
                </c:pt>
                <c:pt idx="21">
                  <c:v>9.31</c:v>
                </c:pt>
                <c:pt idx="22">
                  <c:v>8.63</c:v>
                </c:pt>
                <c:pt idx="23">
                  <c:v>7.97</c:v>
                </c:pt>
                <c:pt idx="24">
                  <c:v>6.57</c:v>
                </c:pt>
                <c:pt idx="25">
                  <c:v>6.42</c:v>
                </c:pt>
                <c:pt idx="26">
                  <c:v>7.19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1.4.5 CZ'!$B$20:$AB$20</c:f>
              <c:numCache>
                <c:formatCode>General</c:formatCode>
                <c:ptCount val="27"/>
                <c:pt idx="0">
                  <c:v>7.48</c:v>
                </c:pt>
                <c:pt idx="1">
                  <c:v>10.57</c:v>
                </c:pt>
                <c:pt idx="2">
                  <c:v>11.02</c:v>
                </c:pt>
                <c:pt idx="3">
                  <c:v>6.67</c:v>
                </c:pt>
                <c:pt idx="4">
                  <c:v>4.1</c:v>
                </c:pt>
                <c:pt idx="5">
                  <c:v>2.68</c:v>
                </c:pt>
                <c:pt idx="6">
                  <c:v>5.64</c:v>
                </c:pt>
                <c:pt idx="7">
                  <c:v>7.22</c:v>
                </c:pt>
                <c:pt idx="8">
                  <c:v>9.83</c:v>
                </c:pt>
                <c:pt idx="9">
                  <c:v>9.8</c:v>
                </c:pt>
                <c:pt idx="10">
                  <c:v>5.01</c:v>
                </c:pt>
                <c:pt idx="11">
                  <c:v>5.89</c:v>
                </c:pt>
                <c:pt idx="12">
                  <c:v>7.07</c:v>
                </c:pt>
                <c:pt idx="13">
                  <c:v>8.55</c:v>
                </c:pt>
                <c:pt idx="14">
                  <c:v>12.34</c:v>
                </c:pt>
                <c:pt idx="15">
                  <c:v>13.17</c:v>
                </c:pt>
                <c:pt idx="16">
                  <c:v>8.58</c:v>
                </c:pt>
                <c:pt idx="17">
                  <c:v>5.56</c:v>
                </c:pt>
                <c:pt idx="18">
                  <c:v>3.16</c:v>
                </c:pt>
                <c:pt idx="19">
                  <c:v>1.3</c:v>
                </c:pt>
                <c:pt idx="20">
                  <c:v>4.27</c:v>
                </c:pt>
                <c:pt idx="21">
                  <c:v>10.23</c:v>
                </c:pt>
                <c:pt idx="22">
                  <c:v>9.49</c:v>
                </c:pt>
                <c:pt idx="23">
                  <c:v>7.39</c:v>
                </c:pt>
                <c:pt idx="24">
                  <c:v>5.56</c:v>
                </c:pt>
                <c:pt idx="25">
                  <c:v>2.15</c:v>
                </c:pt>
                <c:pt idx="26">
                  <c:v>1.29</c:v>
                </c:pt>
              </c:numCache>
            </c:numRef>
          </c:val>
          <c:smooth val="0"/>
        </c:ser>
        <c:marker val="1"/>
        <c:axId val="53337237"/>
        <c:axId val="46531889"/>
      </c:lineChart>
      <c:catAx>
        <c:axId val="533372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531889"/>
        <c:crosses val="autoZero"/>
        <c:auto val="0"/>
        <c:lblOffset val="100"/>
        <c:tickLblSkip val="4"/>
        <c:tickMarkSkip val="4"/>
        <c:noMultiLvlLbl val="0"/>
      </c:catAx>
      <c:valAx>
        <c:axId val="46531889"/>
        <c:scaling>
          <c:orientation val="minMax"/>
          <c:max val="1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337237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25"/>
          <c:y val="0.04475"/>
          <c:w val="0.35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1.4.5 EN'!$B$19:$AB$19</c:f>
              <c:numCache>
                <c:formatCode>General</c:formatCode>
                <c:ptCount val="27"/>
                <c:pt idx="0">
                  <c:v>5.15</c:v>
                </c:pt>
                <c:pt idx="1">
                  <c:v>4.37</c:v>
                </c:pt>
                <c:pt idx="2">
                  <c:v>4.05</c:v>
                </c:pt>
                <c:pt idx="3">
                  <c:v>4.28</c:v>
                </c:pt>
                <c:pt idx="4">
                  <c:v>4.09</c:v>
                </c:pt>
                <c:pt idx="5">
                  <c:v>3.61</c:v>
                </c:pt>
                <c:pt idx="6">
                  <c:v>2.83</c:v>
                </c:pt>
                <c:pt idx="7">
                  <c:v>2.52</c:v>
                </c:pt>
                <c:pt idx="8">
                  <c:v>1.95</c:v>
                </c:pt>
                <c:pt idx="9">
                  <c:v>2.59</c:v>
                </c:pt>
                <c:pt idx="10">
                  <c:v>3.5</c:v>
                </c:pt>
                <c:pt idx="11">
                  <c:v>3.66</c:v>
                </c:pt>
                <c:pt idx="12">
                  <c:v>4.6</c:v>
                </c:pt>
                <c:pt idx="13">
                  <c:v>4.62</c:v>
                </c:pt>
                <c:pt idx="14">
                  <c:v>4.5</c:v>
                </c:pt>
                <c:pt idx="15">
                  <c:v>5.47</c:v>
                </c:pt>
                <c:pt idx="16">
                  <c:v>5.89</c:v>
                </c:pt>
                <c:pt idx="17">
                  <c:v>6.4</c:v>
                </c:pt>
                <c:pt idx="18">
                  <c:v>7.57</c:v>
                </c:pt>
                <c:pt idx="19">
                  <c:v>7.95</c:v>
                </c:pt>
                <c:pt idx="20">
                  <c:v>8.78</c:v>
                </c:pt>
                <c:pt idx="21">
                  <c:v>9.31</c:v>
                </c:pt>
                <c:pt idx="22">
                  <c:v>8.63</c:v>
                </c:pt>
                <c:pt idx="23">
                  <c:v>7.97</c:v>
                </c:pt>
                <c:pt idx="24">
                  <c:v>6.57</c:v>
                </c:pt>
                <c:pt idx="25">
                  <c:v>6.42</c:v>
                </c:pt>
                <c:pt idx="26">
                  <c:v>7.19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1.4.5 EN'!$B$20:$AB$20</c:f>
              <c:numCache>
                <c:formatCode>General</c:formatCode>
                <c:ptCount val="27"/>
                <c:pt idx="0">
                  <c:v>7.48</c:v>
                </c:pt>
                <c:pt idx="1">
                  <c:v>10.57</c:v>
                </c:pt>
                <c:pt idx="2">
                  <c:v>11.02</c:v>
                </c:pt>
                <c:pt idx="3">
                  <c:v>6.67</c:v>
                </c:pt>
                <c:pt idx="4">
                  <c:v>4.1</c:v>
                </c:pt>
                <c:pt idx="5">
                  <c:v>2.68</c:v>
                </c:pt>
                <c:pt idx="6">
                  <c:v>5.64</c:v>
                </c:pt>
                <c:pt idx="7">
                  <c:v>7.22</c:v>
                </c:pt>
                <c:pt idx="8">
                  <c:v>9.83</c:v>
                </c:pt>
                <c:pt idx="9">
                  <c:v>9.8</c:v>
                </c:pt>
                <c:pt idx="10">
                  <c:v>5.01</c:v>
                </c:pt>
                <c:pt idx="11">
                  <c:v>5.89</c:v>
                </c:pt>
                <c:pt idx="12">
                  <c:v>7.07</c:v>
                </c:pt>
                <c:pt idx="13">
                  <c:v>8.55</c:v>
                </c:pt>
                <c:pt idx="14">
                  <c:v>12.34</c:v>
                </c:pt>
                <c:pt idx="15">
                  <c:v>13.17</c:v>
                </c:pt>
                <c:pt idx="16">
                  <c:v>8.58</c:v>
                </c:pt>
                <c:pt idx="17">
                  <c:v>5.56</c:v>
                </c:pt>
                <c:pt idx="18">
                  <c:v>3.16</c:v>
                </c:pt>
                <c:pt idx="19">
                  <c:v>1.3</c:v>
                </c:pt>
                <c:pt idx="20">
                  <c:v>4.27</c:v>
                </c:pt>
                <c:pt idx="21">
                  <c:v>10.23</c:v>
                </c:pt>
                <c:pt idx="22">
                  <c:v>9.49</c:v>
                </c:pt>
                <c:pt idx="23">
                  <c:v>7.39</c:v>
                </c:pt>
                <c:pt idx="24">
                  <c:v>5.56</c:v>
                </c:pt>
                <c:pt idx="25">
                  <c:v>2.15</c:v>
                </c:pt>
                <c:pt idx="26">
                  <c:v>1.29</c:v>
                </c:pt>
              </c:numCache>
            </c:numRef>
          </c:val>
          <c:smooth val="0"/>
        </c:ser>
        <c:marker val="1"/>
        <c:axId val="25943378"/>
        <c:axId val="48552455"/>
      </c:lineChart>
      <c:catAx>
        <c:axId val="259433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552455"/>
        <c:crosses val="autoZero"/>
        <c:auto val="0"/>
        <c:lblOffset val="100"/>
        <c:tickLblSkip val="4"/>
        <c:tickMarkSkip val="4"/>
        <c:noMultiLvlLbl val="0"/>
      </c:catAx>
      <c:valAx>
        <c:axId val="48552455"/>
        <c:scaling>
          <c:orientation val="minMax"/>
          <c:max val="1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943378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"/>
          <c:y val="0.04475"/>
          <c:w val="0.4415"/>
          <c:h val="0.121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5"/>
          <c:h val="0.86675"/>
        </c:manualLayout>
      </c:layout>
      <c:barChart>
        <c:barDir val="col"/>
        <c:grouping val="stacked"/>
        <c:varyColors val="0"/>
        <c:ser>
          <c:idx val="3"/>
          <c:order val="0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CZ'!$B$21:$BD$21</c:f>
              <c:strCache>
                <c:ptCount val="55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1.4.6 CZ'!$B$23:$BD$23</c:f>
              <c:numCache>
                <c:formatCode>General</c:formatCode>
                <c:ptCount val="55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</c:v>
                </c:pt>
                <c:pt idx="21">
                  <c:v>17.87</c:v>
                </c:pt>
                <c:pt idx="22">
                  <c:v>18.11</c:v>
                </c:pt>
                <c:pt idx="23">
                  <c:v>18.4</c:v>
                </c:pt>
                <c:pt idx="24">
                  <c:v>18.61</c:v>
                </c:pt>
                <c:pt idx="25">
                  <c:v>18.71</c:v>
                </c:pt>
                <c:pt idx="26">
                  <c:v>18.99</c:v>
                </c:pt>
                <c:pt idx="27">
                  <c:v>19.24</c:v>
                </c:pt>
                <c:pt idx="28">
                  <c:v>19.47</c:v>
                </c:pt>
                <c:pt idx="29">
                  <c:v>19.64</c:v>
                </c:pt>
                <c:pt idx="30">
                  <c:v>19.92</c:v>
                </c:pt>
                <c:pt idx="31">
                  <c:v>20.24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21.25</c:v>
                </c:pt>
                <c:pt idx="46">
                  <c:v>21.6</c:v>
                </c:pt>
                <c:pt idx="47">
                  <c:v>21.99</c:v>
                </c:pt>
                <c:pt idx="48">
                  <c:v>22.15</c:v>
                </c:pt>
                <c:pt idx="49">
                  <c:v>22.37</c:v>
                </c:pt>
                <c:pt idx="50">
                  <c:v>22.54</c:v>
                </c:pt>
                <c:pt idx="51">
                  <c:v>22.6</c:v>
                </c:pt>
                <c:pt idx="52">
                  <c:v>22.69</c:v>
                </c:pt>
                <c:pt idx="53">
                  <c:v>22.83</c:v>
                </c:pt>
                <c:pt idx="54">
                  <c:v>23.07</c:v>
                </c:pt>
              </c:numCache>
            </c:numRef>
          </c:val>
        </c:ser>
        <c:ser>
          <c:idx val="0"/>
          <c:order val="1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CZ'!$B$21:$BD$21</c:f>
              <c:strCache>
                <c:ptCount val="55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1.4.6 CZ'!$B$24:$BD$24</c:f>
              <c:numCache>
                <c:formatCode>General</c:formatCode>
                <c:ptCount val="55"/>
                <c:pt idx="0">
                  <c:v>2.18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4.14</c:v>
                </c:pt>
                <c:pt idx="16">
                  <c:v>4.26</c:v>
                </c:pt>
                <c:pt idx="17">
                  <c:v>4.44</c:v>
                </c:pt>
                <c:pt idx="18">
                  <c:v>4.65</c:v>
                </c:pt>
                <c:pt idx="19">
                  <c:v>4.74</c:v>
                </c:pt>
                <c:pt idx="20">
                  <c:v>4.77</c:v>
                </c:pt>
                <c:pt idx="21">
                  <c:v>4.79</c:v>
                </c:pt>
                <c:pt idx="22">
                  <c:v>4.88</c:v>
                </c:pt>
                <c:pt idx="23">
                  <c:v>5.1</c:v>
                </c:pt>
                <c:pt idx="24">
                  <c:v>5.04</c:v>
                </c:pt>
                <c:pt idx="25">
                  <c:v>5.02</c:v>
                </c:pt>
                <c:pt idx="26">
                  <c:v>5.01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4.88</c:v>
                </c:pt>
                <c:pt idx="33">
                  <c:v>4.89</c:v>
                </c:pt>
                <c:pt idx="34">
                  <c:v>4.89</c:v>
                </c:pt>
                <c:pt idx="35">
                  <c:v>4.88</c:v>
                </c:pt>
                <c:pt idx="36">
                  <c:v>4.78</c:v>
                </c:pt>
                <c:pt idx="37">
                  <c:v>4.69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4.54</c:v>
                </c:pt>
                <c:pt idx="46">
                  <c:v>4.58</c:v>
                </c:pt>
                <c:pt idx="47">
                  <c:v>4.62</c:v>
                </c:pt>
                <c:pt idx="48">
                  <c:v>4.6</c:v>
                </c:pt>
                <c:pt idx="49">
                  <c:v>4.58</c:v>
                </c:pt>
                <c:pt idx="50">
                  <c:v>4.57</c:v>
                </c:pt>
                <c:pt idx="51">
                  <c:v>4.53</c:v>
                </c:pt>
                <c:pt idx="52">
                  <c:v>4.51</c:v>
                </c:pt>
                <c:pt idx="53">
                  <c:v>4.53</c:v>
                </c:pt>
                <c:pt idx="54">
                  <c:v>4.57</c:v>
                </c:pt>
              </c:numCache>
            </c:numRef>
          </c:val>
        </c:ser>
        <c:ser>
          <c:idx val="1"/>
          <c:order val="3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CZ'!$B$21:$BD$21</c:f>
              <c:strCache>
                <c:ptCount val="55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1.4.6 CZ'!$B$25:$BD$25</c:f>
              <c:numCache>
                <c:formatCode>General</c:formatCode>
                <c:ptCount val="55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3.05</c:v>
                </c:pt>
                <c:pt idx="48">
                  <c:v>3.03</c:v>
                </c:pt>
                <c:pt idx="49">
                  <c:v>3.03</c:v>
                </c:pt>
                <c:pt idx="50">
                  <c:v>3.02</c:v>
                </c:pt>
                <c:pt idx="51">
                  <c:v>3</c:v>
                </c:pt>
                <c:pt idx="52">
                  <c:v>2.98</c:v>
                </c:pt>
                <c:pt idx="53">
                  <c:v>2.98</c:v>
                </c:pt>
                <c:pt idx="54">
                  <c:v>2.98</c:v>
                </c:pt>
              </c:numCache>
            </c:numRef>
          </c:val>
        </c:ser>
        <c:overlap val="100"/>
        <c:gapWidth val="50"/>
        <c:axId val="5907040"/>
        <c:axId val="29413230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CZ'!$B$21:$BD$21</c:f>
              <c:strCache>
                <c:ptCount val="55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1.4.6 CZ'!$B$22:$BD$22</c:f>
              <c:numCache>
                <c:formatCode>General</c:formatCode>
                <c:ptCount val="55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19.06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28.79</c:v>
                </c:pt>
                <c:pt idx="46">
                  <c:v>29.22</c:v>
                </c:pt>
                <c:pt idx="47">
                  <c:v>29.66</c:v>
                </c:pt>
                <c:pt idx="48">
                  <c:v>29.77</c:v>
                </c:pt>
                <c:pt idx="49">
                  <c:v>29.98</c:v>
                </c:pt>
                <c:pt idx="50">
                  <c:v>30.13</c:v>
                </c:pt>
                <c:pt idx="51">
                  <c:v>30.13</c:v>
                </c:pt>
                <c:pt idx="52">
                  <c:v>30.18</c:v>
                </c:pt>
                <c:pt idx="53">
                  <c:v>30.33</c:v>
                </c:pt>
                <c:pt idx="54">
                  <c:v>30.62</c:v>
                </c:pt>
              </c:numCache>
            </c:numRef>
          </c:val>
          <c:smooth val="0"/>
        </c:ser>
        <c:marker val="1"/>
        <c:axId val="5907040"/>
        <c:axId val="29413230"/>
      </c:lineChart>
      <c:catAx>
        <c:axId val="59070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413230"/>
        <c:crosses val="autoZero"/>
        <c:auto val="0"/>
        <c:lblOffset val="100"/>
        <c:tickLblSkip val="4"/>
        <c:tickMarkSkip val="4"/>
        <c:noMultiLvlLbl val="0"/>
      </c:catAx>
      <c:valAx>
        <c:axId val="29413230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07040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25"/>
          <c:w val="0.1472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5"/>
          <c:h val="0.867"/>
        </c:manualLayout>
      </c:layout>
      <c:barChart>
        <c:barDir val="col"/>
        <c:grouping val="stacked"/>
        <c:varyColors val="0"/>
        <c:ser>
          <c:idx val="3"/>
          <c:order val="1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EN'!$B$21:$BD$21</c:f>
              <c:strCache>
                <c:ptCount val="55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1.4.6 EN'!$B$22:$BD$22</c:f>
              <c:numCache>
                <c:formatCode>General</c:formatCode>
                <c:ptCount val="55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</c:v>
                </c:pt>
                <c:pt idx="21">
                  <c:v>17.87</c:v>
                </c:pt>
                <c:pt idx="22">
                  <c:v>18.11</c:v>
                </c:pt>
                <c:pt idx="23">
                  <c:v>18.4</c:v>
                </c:pt>
                <c:pt idx="24">
                  <c:v>18.61</c:v>
                </c:pt>
                <c:pt idx="25">
                  <c:v>18.71</c:v>
                </c:pt>
                <c:pt idx="26">
                  <c:v>18.99</c:v>
                </c:pt>
                <c:pt idx="27">
                  <c:v>19.24</c:v>
                </c:pt>
                <c:pt idx="28">
                  <c:v>19.47</c:v>
                </c:pt>
                <c:pt idx="29">
                  <c:v>19.64</c:v>
                </c:pt>
                <c:pt idx="30">
                  <c:v>19.92</c:v>
                </c:pt>
                <c:pt idx="31">
                  <c:v>20.24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21.25</c:v>
                </c:pt>
                <c:pt idx="46">
                  <c:v>21.6</c:v>
                </c:pt>
                <c:pt idx="47">
                  <c:v>21.99</c:v>
                </c:pt>
                <c:pt idx="48">
                  <c:v>22.15</c:v>
                </c:pt>
                <c:pt idx="49">
                  <c:v>22.37</c:v>
                </c:pt>
                <c:pt idx="50">
                  <c:v>22.54</c:v>
                </c:pt>
                <c:pt idx="51">
                  <c:v>22.6</c:v>
                </c:pt>
                <c:pt idx="52">
                  <c:v>22.69</c:v>
                </c:pt>
                <c:pt idx="53">
                  <c:v>22.83</c:v>
                </c:pt>
                <c:pt idx="54">
                  <c:v>23.07</c:v>
                </c:pt>
              </c:numCache>
            </c:numRef>
          </c:val>
        </c:ser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EN'!$B$21:$BD$21</c:f>
              <c:strCache>
                <c:ptCount val="55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1.4.6 EN'!$B$23:$BD$23</c:f>
              <c:numCache>
                <c:formatCode>General</c:formatCode>
                <c:ptCount val="55"/>
                <c:pt idx="0">
                  <c:v>2.18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4.14</c:v>
                </c:pt>
                <c:pt idx="16">
                  <c:v>4.26</c:v>
                </c:pt>
                <c:pt idx="17">
                  <c:v>4.44</c:v>
                </c:pt>
                <c:pt idx="18">
                  <c:v>4.65</c:v>
                </c:pt>
                <c:pt idx="19">
                  <c:v>4.74</c:v>
                </c:pt>
                <c:pt idx="20">
                  <c:v>4.77</c:v>
                </c:pt>
                <c:pt idx="21">
                  <c:v>4.79</c:v>
                </c:pt>
                <c:pt idx="22">
                  <c:v>4.88</c:v>
                </c:pt>
                <c:pt idx="23">
                  <c:v>5.1</c:v>
                </c:pt>
                <c:pt idx="24">
                  <c:v>5.04</c:v>
                </c:pt>
                <c:pt idx="25">
                  <c:v>5.02</c:v>
                </c:pt>
                <c:pt idx="26">
                  <c:v>5.01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4.88</c:v>
                </c:pt>
                <c:pt idx="33">
                  <c:v>4.89</c:v>
                </c:pt>
                <c:pt idx="34">
                  <c:v>4.89</c:v>
                </c:pt>
                <c:pt idx="35">
                  <c:v>4.88</c:v>
                </c:pt>
                <c:pt idx="36">
                  <c:v>4.78</c:v>
                </c:pt>
                <c:pt idx="37">
                  <c:v>4.69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4.54</c:v>
                </c:pt>
                <c:pt idx="46">
                  <c:v>4.58</c:v>
                </c:pt>
                <c:pt idx="47">
                  <c:v>4.62</c:v>
                </c:pt>
                <c:pt idx="48">
                  <c:v>4.6</c:v>
                </c:pt>
                <c:pt idx="49">
                  <c:v>4.58</c:v>
                </c:pt>
                <c:pt idx="50">
                  <c:v>4.57</c:v>
                </c:pt>
                <c:pt idx="51">
                  <c:v>4.53</c:v>
                </c:pt>
                <c:pt idx="52">
                  <c:v>4.51</c:v>
                </c:pt>
                <c:pt idx="53">
                  <c:v>4.53</c:v>
                </c:pt>
                <c:pt idx="54">
                  <c:v>4.57</c:v>
                </c:pt>
              </c:numCache>
            </c:numRef>
          </c:val>
        </c:ser>
        <c:ser>
          <c:idx val="1"/>
          <c:order val="2"/>
          <c:tx>
            <c:v>Other lending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EN'!$B$21:$BD$21</c:f>
              <c:strCache>
                <c:ptCount val="55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1.4.6 EN'!$B$24:$BD$24</c:f>
              <c:numCache>
                <c:formatCode>General</c:formatCode>
                <c:ptCount val="55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3.05</c:v>
                </c:pt>
                <c:pt idx="48">
                  <c:v>3.03</c:v>
                </c:pt>
                <c:pt idx="49">
                  <c:v>3.03</c:v>
                </c:pt>
                <c:pt idx="50">
                  <c:v>3.02</c:v>
                </c:pt>
                <c:pt idx="51">
                  <c:v>3</c:v>
                </c:pt>
                <c:pt idx="52">
                  <c:v>2.98</c:v>
                </c:pt>
                <c:pt idx="53">
                  <c:v>2.98</c:v>
                </c:pt>
                <c:pt idx="54">
                  <c:v>2.98</c:v>
                </c:pt>
              </c:numCache>
            </c:numRef>
          </c:val>
        </c:ser>
        <c:overlap val="100"/>
        <c:gapWidth val="50"/>
        <c:axId val="44706881"/>
        <c:axId val="35386856"/>
      </c:barChart>
      <c:lineChart>
        <c:grouping val="standard"/>
        <c:varyColors val="0"/>
        <c:ser>
          <c:idx val="2"/>
          <c:order val="3"/>
          <c:tx>
            <c:v>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EN'!$B$21:$BD$21</c:f>
              <c:strCache>
                <c:ptCount val="55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1.4.6 EN'!$B$25:$BD$25</c:f>
              <c:numCache>
                <c:formatCode>General</c:formatCode>
                <c:ptCount val="55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19.06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28.79</c:v>
                </c:pt>
                <c:pt idx="46">
                  <c:v>29.22</c:v>
                </c:pt>
                <c:pt idx="47">
                  <c:v>29.66</c:v>
                </c:pt>
                <c:pt idx="48">
                  <c:v>29.77</c:v>
                </c:pt>
                <c:pt idx="49">
                  <c:v>29.98</c:v>
                </c:pt>
                <c:pt idx="50">
                  <c:v>30.13</c:v>
                </c:pt>
                <c:pt idx="51">
                  <c:v>30.13</c:v>
                </c:pt>
                <c:pt idx="52">
                  <c:v>30.18</c:v>
                </c:pt>
                <c:pt idx="53">
                  <c:v>30.33</c:v>
                </c:pt>
                <c:pt idx="54">
                  <c:v>30.62</c:v>
                </c:pt>
              </c:numCache>
            </c:numRef>
          </c:val>
          <c:smooth val="0"/>
        </c:ser>
        <c:marker val="1"/>
        <c:axId val="44706881"/>
        <c:axId val="35386856"/>
      </c:lineChart>
      <c:catAx>
        <c:axId val="447068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386856"/>
        <c:crosses val="autoZero"/>
        <c:auto val="0"/>
        <c:lblOffset val="100"/>
        <c:tickLblSkip val="4"/>
        <c:tickMarkSkip val="4"/>
        <c:noMultiLvlLbl val="0"/>
      </c:catAx>
      <c:valAx>
        <c:axId val="35386856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706881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25"/>
          <c:w val="0.19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25"/>
          <c:w val="0.8895"/>
          <c:h val="0.870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CZ'!$B$22:$DU$22</c:f>
              <c:numCache>
                <c:formatCode>General</c:formatCode>
                <c:ptCount val="124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26.08</c:v>
                </c:pt>
                <c:pt idx="107">
                  <c:v>25.65</c:v>
                </c:pt>
                <c:pt idx="108">
                  <c:v>25.4</c:v>
                </c:pt>
                <c:pt idx="109">
                  <c:v>25.6</c:v>
                </c:pt>
                <c:pt idx="110">
                  <c:v>25.76</c:v>
                </c:pt>
                <c:pt idx="111">
                  <c:v>25.81</c:v>
                </c:pt>
                <c:pt idx="112">
                  <c:v>25.7</c:v>
                </c:pt>
                <c:pt idx="113">
                  <c:v>25.59</c:v>
                </c:pt>
                <c:pt idx="114">
                  <c:v>25.47</c:v>
                </c:pt>
                <c:pt idx="115">
                  <c:v>25.36</c:v>
                </c:pt>
                <c:pt idx="116">
                  <c:v>25.25</c:v>
                </c:pt>
                <c:pt idx="117">
                  <c:v>25.13</c:v>
                </c:pt>
                <c:pt idx="118">
                  <c:v>25.02</c:v>
                </c:pt>
                <c:pt idx="119">
                  <c:v>24.91</c:v>
                </c:pt>
                <c:pt idx="120">
                  <c:v>24.79</c:v>
                </c:pt>
                <c:pt idx="121">
                  <c:v>24.68</c:v>
                </c:pt>
                <c:pt idx="122">
                  <c:v>24.57</c:v>
                </c:pt>
                <c:pt idx="123">
                  <c:v>24.45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CZ'!$B$23:$DU$23</c:f>
              <c:numCache>
                <c:formatCode>General</c:formatCode>
                <c:ptCount val="124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24.09</c:v>
                </c:pt>
                <c:pt idx="106">
                  <c:v>22.19</c:v>
                </c:pt>
                <c:pt idx="107">
                  <c:v>21.79</c:v>
                </c:pt>
                <c:pt idx="108">
                  <c:v>20.66</c:v>
                </c:pt>
                <c:pt idx="109">
                  <c:v>21.51</c:v>
                </c:pt>
                <c:pt idx="110">
                  <c:v>22.19</c:v>
                </c:pt>
                <c:pt idx="111">
                  <c:v>22.5</c:v>
                </c:pt>
                <c:pt idx="112">
                  <c:v>22.54</c:v>
                </c:pt>
                <c:pt idx="113">
                  <c:v>22.44</c:v>
                </c:pt>
                <c:pt idx="114">
                  <c:v>22.35</c:v>
                </c:pt>
                <c:pt idx="115">
                  <c:v>22.25</c:v>
                </c:pt>
                <c:pt idx="116">
                  <c:v>22.15</c:v>
                </c:pt>
                <c:pt idx="117">
                  <c:v>22.05</c:v>
                </c:pt>
                <c:pt idx="118">
                  <c:v>21.95</c:v>
                </c:pt>
                <c:pt idx="119">
                  <c:v>21.85</c:v>
                </c:pt>
                <c:pt idx="120">
                  <c:v>21.75</c:v>
                </c:pt>
                <c:pt idx="121">
                  <c:v>21.65</c:v>
                </c:pt>
                <c:pt idx="122">
                  <c:v>21.55</c:v>
                </c:pt>
                <c:pt idx="123">
                  <c:v>21.45</c:v>
                </c:pt>
              </c:numCache>
            </c:numRef>
          </c:val>
          <c:smooth val="0"/>
        </c:ser>
        <c:marker val="1"/>
        <c:axId val="26254196"/>
        <c:axId val="4161012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CZ'!$B$24:$DU$24</c:f>
              <c:numCache>
                <c:formatCode>General</c:formatCode>
                <c:ptCount val="124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85.21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107.08</c:v>
                </c:pt>
                <c:pt idx="107">
                  <c:v>108.87</c:v>
                </c:pt>
                <c:pt idx="108">
                  <c:v>110.07</c:v>
                </c:pt>
                <c:pt idx="109">
                  <c:v>109.27</c:v>
                </c:pt>
                <c:pt idx="110">
                  <c:v>109.38</c:v>
                </c:pt>
                <c:pt idx="111">
                  <c:v>108.54</c:v>
                </c:pt>
                <c:pt idx="112">
                  <c:v>108.91</c:v>
                </c:pt>
                <c:pt idx="113">
                  <c:v>109.4</c:v>
                </c:pt>
                <c:pt idx="114">
                  <c:v>109.88</c:v>
                </c:pt>
                <c:pt idx="115">
                  <c:v>110.37</c:v>
                </c:pt>
                <c:pt idx="116">
                  <c:v>110.87</c:v>
                </c:pt>
                <c:pt idx="117">
                  <c:v>111.37</c:v>
                </c:pt>
                <c:pt idx="118">
                  <c:v>111.87</c:v>
                </c:pt>
                <c:pt idx="119">
                  <c:v>112.38</c:v>
                </c:pt>
                <c:pt idx="120">
                  <c:v>112.9</c:v>
                </c:pt>
                <c:pt idx="121">
                  <c:v>113.41</c:v>
                </c:pt>
                <c:pt idx="122">
                  <c:v>113.94</c:v>
                </c:pt>
                <c:pt idx="123">
                  <c:v>114.47</c:v>
                </c:pt>
              </c:numCache>
            </c:numRef>
          </c:val>
          <c:smooth val="0"/>
        </c:ser>
        <c:marker val="1"/>
        <c:axId val="61681784"/>
        <c:axId val="42186769"/>
      </c:lineChart>
      <c:catAx>
        <c:axId val="2625419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4161012"/>
        <c:crosses val="autoZero"/>
        <c:auto val="0"/>
        <c:lblOffset val="100"/>
        <c:tickLblSkip val="8"/>
        <c:tickMarkSkip val="4"/>
        <c:noMultiLvlLbl val="0"/>
      </c:catAx>
      <c:valAx>
        <c:axId val="4161012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254196"/>
        <c:crosses val="autoZero"/>
        <c:crossBetween val="midCat"/>
        <c:majorUnit val="4"/>
      </c:valAx>
      <c:catAx>
        <c:axId val="61681784"/>
        <c:scaling>
          <c:orientation val="minMax"/>
        </c:scaling>
        <c:delete val="1"/>
        <c:axPos val="b"/>
        <c:majorTickMark val="out"/>
        <c:minorTickMark val="none"/>
        <c:tickLblPos val="none"/>
        <c:crossAx val="42186769"/>
        <c:crosses val="autoZero"/>
        <c:auto val="1"/>
        <c:lblOffset val="100"/>
        <c:noMultiLvlLbl val="0"/>
      </c:catAx>
      <c:valAx>
        <c:axId val="42186769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681784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1"/>
                <c:pt idx="0">
                  <c:v>I/15</c:v>
                </c:pt>
                <c:pt idx="4">
                  <c:v>I/16</c:v>
                </c:pt>
                <c:pt idx="8">
                  <c:v>I/17</c:v>
                </c:pt>
                <c:pt idx="12">
                  <c:v>I/18</c:v>
                </c:pt>
                <c:pt idx="16">
                  <c:v>I/19</c:v>
                </c:pt>
                <c:pt idx="20">
                  <c:v>I/20</c:v>
                </c:pt>
              </c:strCache>
            </c:strRef>
          </c:cat>
          <c:val>
            <c:numRef>
              <c:f>'G 3 CZ'!$B$19:$Y$19</c:f>
              <c:numCache>
                <c:formatCode>0</c:formatCode>
                <c:ptCount val="24"/>
                <c:pt idx="0">
                  <c:v>509.64</c:v>
                </c:pt>
                <c:pt idx="1">
                  <c:v>489.22</c:v>
                </c:pt>
                <c:pt idx="2">
                  <c:v>466.59</c:v>
                </c:pt>
                <c:pt idx="3">
                  <c:v>446.44</c:v>
                </c:pt>
                <c:pt idx="4">
                  <c:v>428.17</c:v>
                </c:pt>
                <c:pt idx="5">
                  <c:v>415.78</c:v>
                </c:pt>
                <c:pt idx="6">
                  <c:v>399.22</c:v>
                </c:pt>
                <c:pt idx="7">
                  <c:v>378.56</c:v>
                </c:pt>
                <c:pt idx="8">
                  <c:v>353.47</c:v>
                </c:pt>
                <c:pt idx="9">
                  <c:v>327.95</c:v>
                </c:pt>
                <c:pt idx="10">
                  <c:v>305.29</c:v>
                </c:pt>
                <c:pt idx="11">
                  <c:v>280.37</c:v>
                </c:pt>
                <c:pt idx="12">
                  <c:v>261.09</c:v>
                </c:pt>
                <c:pt idx="13">
                  <c:v>244.21</c:v>
                </c:pt>
                <c:pt idx="14">
                  <c:v>234.75</c:v>
                </c:pt>
                <c:pt idx="15">
                  <c:v>225.91</c:v>
                </c:pt>
                <c:pt idx="16">
                  <c:v>219.62</c:v>
                </c:pt>
                <c:pt idx="17">
                  <c:v>208.35</c:v>
                </c:pt>
                <c:pt idx="18">
                  <c:v>200.43</c:v>
                </c:pt>
                <c:pt idx="19">
                  <c:v>196.01</c:v>
                </c:pt>
                <c:pt idx="20">
                  <c:v>191.05</c:v>
                </c:pt>
                <c:pt idx="21">
                  <c:v>189.08</c:v>
                </c:pt>
                <c:pt idx="22">
                  <c:v>187.36</c:v>
                </c:pt>
                <c:pt idx="23">
                  <c:v>185.24</c:v>
                </c:pt>
              </c:numCache>
            </c:numRef>
          </c:val>
          <c:smooth val="0"/>
        </c:ser>
        <c:marker val="1"/>
        <c:axId val="34094309"/>
        <c:axId val="55361319"/>
      </c:lineChart>
      <c:catAx>
        <c:axId val="340943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361319"/>
        <c:crosses val="autoZero"/>
        <c:auto val="0"/>
        <c:lblOffset val="100"/>
        <c:tickMarkSkip val="4"/>
        <c:noMultiLvlLbl val="0"/>
      </c:catAx>
      <c:valAx>
        <c:axId val="55361319"/>
        <c:scaling>
          <c:orientation val="minMax"/>
          <c:max val="550"/>
          <c:min val="1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094309"/>
        <c:crosses val="autoZero"/>
        <c:crossBetween val="midCat"/>
        <c:majorUnit val="5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25"/>
          <c:w val="0.89"/>
          <c:h val="0.870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EN'!$B$22:$DU$22</c:f>
              <c:numCache>
                <c:formatCode>General</c:formatCode>
                <c:ptCount val="124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26.08</c:v>
                </c:pt>
                <c:pt idx="107">
                  <c:v>25.65</c:v>
                </c:pt>
                <c:pt idx="108">
                  <c:v>25.4</c:v>
                </c:pt>
                <c:pt idx="109">
                  <c:v>25.6</c:v>
                </c:pt>
                <c:pt idx="110">
                  <c:v>25.76</c:v>
                </c:pt>
                <c:pt idx="111">
                  <c:v>25.81</c:v>
                </c:pt>
                <c:pt idx="112">
                  <c:v>25.7</c:v>
                </c:pt>
                <c:pt idx="113">
                  <c:v>25.59</c:v>
                </c:pt>
                <c:pt idx="114">
                  <c:v>25.47</c:v>
                </c:pt>
                <c:pt idx="115">
                  <c:v>25.36</c:v>
                </c:pt>
                <c:pt idx="116">
                  <c:v>25.25</c:v>
                </c:pt>
                <c:pt idx="117">
                  <c:v>25.13</c:v>
                </c:pt>
                <c:pt idx="118">
                  <c:v>25.02</c:v>
                </c:pt>
                <c:pt idx="119">
                  <c:v>24.91</c:v>
                </c:pt>
                <c:pt idx="120">
                  <c:v>24.79</c:v>
                </c:pt>
                <c:pt idx="121">
                  <c:v>24.68</c:v>
                </c:pt>
                <c:pt idx="122">
                  <c:v>24.57</c:v>
                </c:pt>
                <c:pt idx="123">
                  <c:v>24.45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EN'!$B$23:$DU$23</c:f>
              <c:numCache>
                <c:formatCode>General</c:formatCode>
                <c:ptCount val="124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24.09</c:v>
                </c:pt>
                <c:pt idx="106">
                  <c:v>22.19</c:v>
                </c:pt>
                <c:pt idx="107">
                  <c:v>21.79</c:v>
                </c:pt>
                <c:pt idx="108">
                  <c:v>20.66</c:v>
                </c:pt>
                <c:pt idx="109">
                  <c:v>21.51</c:v>
                </c:pt>
                <c:pt idx="110">
                  <c:v>22.19</c:v>
                </c:pt>
                <c:pt idx="111">
                  <c:v>22.5</c:v>
                </c:pt>
                <c:pt idx="112">
                  <c:v>22.54</c:v>
                </c:pt>
                <c:pt idx="113">
                  <c:v>22.44</c:v>
                </c:pt>
                <c:pt idx="114">
                  <c:v>22.35</c:v>
                </c:pt>
                <c:pt idx="115">
                  <c:v>22.25</c:v>
                </c:pt>
                <c:pt idx="116">
                  <c:v>22.15</c:v>
                </c:pt>
                <c:pt idx="117">
                  <c:v>22.05</c:v>
                </c:pt>
                <c:pt idx="118">
                  <c:v>21.95</c:v>
                </c:pt>
                <c:pt idx="119">
                  <c:v>21.85</c:v>
                </c:pt>
                <c:pt idx="120">
                  <c:v>21.75</c:v>
                </c:pt>
                <c:pt idx="121">
                  <c:v>21.65</c:v>
                </c:pt>
                <c:pt idx="122">
                  <c:v>21.55</c:v>
                </c:pt>
                <c:pt idx="123">
                  <c:v>21.45</c:v>
                </c:pt>
              </c:numCache>
            </c:numRef>
          </c:val>
          <c:smooth val="0"/>
        </c:ser>
        <c:marker val="1"/>
        <c:axId val="45272015"/>
        <c:axId val="64492737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EN'!$B$24:$DU$24</c:f>
              <c:numCache>
                <c:formatCode>General</c:formatCode>
                <c:ptCount val="124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85.21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107.08</c:v>
                </c:pt>
                <c:pt idx="107">
                  <c:v>108.87</c:v>
                </c:pt>
                <c:pt idx="108">
                  <c:v>110.07</c:v>
                </c:pt>
                <c:pt idx="109">
                  <c:v>109.27</c:v>
                </c:pt>
                <c:pt idx="110">
                  <c:v>109.38</c:v>
                </c:pt>
                <c:pt idx="111">
                  <c:v>108.54</c:v>
                </c:pt>
                <c:pt idx="112">
                  <c:v>108.91</c:v>
                </c:pt>
                <c:pt idx="113">
                  <c:v>109.4</c:v>
                </c:pt>
                <c:pt idx="114">
                  <c:v>109.88</c:v>
                </c:pt>
                <c:pt idx="115">
                  <c:v>110.37</c:v>
                </c:pt>
                <c:pt idx="116">
                  <c:v>110.87</c:v>
                </c:pt>
                <c:pt idx="117">
                  <c:v>111.37</c:v>
                </c:pt>
                <c:pt idx="118">
                  <c:v>111.87</c:v>
                </c:pt>
                <c:pt idx="119">
                  <c:v>112.38</c:v>
                </c:pt>
                <c:pt idx="120">
                  <c:v>112.9</c:v>
                </c:pt>
                <c:pt idx="121">
                  <c:v>113.41</c:v>
                </c:pt>
                <c:pt idx="122">
                  <c:v>113.94</c:v>
                </c:pt>
                <c:pt idx="123">
                  <c:v>114.47</c:v>
                </c:pt>
              </c:numCache>
            </c:numRef>
          </c:val>
          <c:smooth val="0"/>
        </c:ser>
        <c:marker val="1"/>
        <c:axId val="49245687"/>
        <c:axId val="4924546"/>
      </c:lineChart>
      <c:catAx>
        <c:axId val="45272015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64492737"/>
        <c:crosses val="autoZero"/>
        <c:auto val="0"/>
        <c:lblOffset val="100"/>
        <c:tickLblSkip val="8"/>
        <c:tickMarkSkip val="4"/>
        <c:noMultiLvlLbl val="0"/>
      </c:catAx>
      <c:valAx>
        <c:axId val="64492737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272015"/>
        <c:crosses val="autoZero"/>
        <c:crossBetween val="midCat"/>
        <c:majorUnit val="4"/>
      </c:valAx>
      <c:catAx>
        <c:axId val="49245687"/>
        <c:scaling>
          <c:orientation val="minMax"/>
        </c:scaling>
        <c:delete val="1"/>
        <c:axPos val="b"/>
        <c:majorTickMark val="out"/>
        <c:minorTickMark val="none"/>
        <c:tickLblPos val="none"/>
        <c:crossAx val="4924546"/>
        <c:crosses val="autoZero"/>
        <c:auto val="1"/>
        <c:lblOffset val="100"/>
        <c:noMultiLvlLbl val="0"/>
      </c:catAx>
      <c:valAx>
        <c:axId val="4924546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245687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07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"/>
          <c:w val="0.81175"/>
          <c:h val="0.859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1.4.8 CZ'!$B$19:$BM$19</c:f>
              <c:numCache>
                <c:formatCode>General</c:formatCode>
                <c:ptCount val="64"/>
                <c:pt idx="0">
                  <c:v>85.74</c:v>
                </c:pt>
                <c:pt idx="1">
                  <c:v>84.6</c:v>
                </c:pt>
                <c:pt idx="2">
                  <c:v>85.4</c:v>
                </c:pt>
                <c:pt idx="3">
                  <c:v>86.39</c:v>
                </c:pt>
                <c:pt idx="4">
                  <c:v>87.88</c:v>
                </c:pt>
                <c:pt idx="5">
                  <c:v>88.06</c:v>
                </c:pt>
                <c:pt idx="6">
                  <c:v>89.23</c:v>
                </c:pt>
                <c:pt idx="7">
                  <c:v>89.68</c:v>
                </c:pt>
                <c:pt idx="8">
                  <c:v>91.15</c:v>
                </c:pt>
                <c:pt idx="9">
                  <c:v>89.76</c:v>
                </c:pt>
                <c:pt idx="10">
                  <c:v>91.52</c:v>
                </c:pt>
                <c:pt idx="11">
                  <c:v>93.75</c:v>
                </c:pt>
                <c:pt idx="12">
                  <c:v>99.35</c:v>
                </c:pt>
                <c:pt idx="13">
                  <c:v>102.43</c:v>
                </c:pt>
                <c:pt idx="14">
                  <c:v>106.35</c:v>
                </c:pt>
                <c:pt idx="15">
                  <c:v>99.36</c:v>
                </c:pt>
                <c:pt idx="16">
                  <c:v>94.73</c:v>
                </c:pt>
                <c:pt idx="17">
                  <c:v>96.98</c:v>
                </c:pt>
                <c:pt idx="18">
                  <c:v>100.23</c:v>
                </c:pt>
                <c:pt idx="19">
                  <c:v>98.93</c:v>
                </c:pt>
                <c:pt idx="20">
                  <c:v>98.35</c:v>
                </c:pt>
                <c:pt idx="21">
                  <c:v>99.51</c:v>
                </c:pt>
                <c:pt idx="22">
                  <c:v>101.72</c:v>
                </c:pt>
                <c:pt idx="23">
                  <c:v>100.53</c:v>
                </c:pt>
                <c:pt idx="24">
                  <c:v>102.24</c:v>
                </c:pt>
                <c:pt idx="25">
                  <c:v>102.87</c:v>
                </c:pt>
                <c:pt idx="26">
                  <c:v>103.27</c:v>
                </c:pt>
                <c:pt idx="27">
                  <c:v>98.95</c:v>
                </c:pt>
                <c:pt idx="28">
                  <c:v>99.91</c:v>
                </c:pt>
                <c:pt idx="29">
                  <c:v>99.55</c:v>
                </c:pt>
                <c:pt idx="30">
                  <c:v>100.36</c:v>
                </c:pt>
                <c:pt idx="31">
                  <c:v>99.17</c:v>
                </c:pt>
                <c:pt idx="32">
                  <c:v>98.07</c:v>
                </c:pt>
                <c:pt idx="33">
                  <c:v>97.19</c:v>
                </c:pt>
                <c:pt idx="34">
                  <c:v>97.35</c:v>
                </c:pt>
                <c:pt idx="35">
                  <c:v>94.39</c:v>
                </c:pt>
                <c:pt idx="36">
                  <c:v>92.38</c:v>
                </c:pt>
                <c:pt idx="37">
                  <c:v>93.14</c:v>
                </c:pt>
                <c:pt idx="38">
                  <c:v>92.91</c:v>
                </c:pt>
                <c:pt idx="39">
                  <c:v>92.29</c:v>
                </c:pt>
                <c:pt idx="40">
                  <c:v>92.2</c:v>
                </c:pt>
                <c:pt idx="41">
                  <c:v>93.25</c:v>
                </c:pt>
                <c:pt idx="42">
                  <c:v>94.29</c:v>
                </c:pt>
                <c:pt idx="43">
                  <c:v>93.56</c:v>
                </c:pt>
                <c:pt idx="44">
                  <c:v>94.62</c:v>
                </c:pt>
                <c:pt idx="45">
                  <c:v>94.63</c:v>
                </c:pt>
                <c:pt idx="46">
                  <c:v>94.98</c:v>
                </c:pt>
                <c:pt idx="47">
                  <c:v>94.18</c:v>
                </c:pt>
                <c:pt idx="48">
                  <c:v>94.68</c:v>
                </c:pt>
                <c:pt idx="49">
                  <c:v>96.38</c:v>
                </c:pt>
                <c:pt idx="50">
                  <c:v>98.68</c:v>
                </c:pt>
                <c:pt idx="51">
                  <c:v>100.32</c:v>
                </c:pt>
                <c:pt idx="52">
                  <c:v>101.89</c:v>
                </c:pt>
                <c:pt idx="53">
                  <c:v>100.94</c:v>
                </c:pt>
                <c:pt idx="54">
                  <c:v>100.64</c:v>
                </c:pt>
                <c:pt idx="55">
                  <c:v>100.56</c:v>
                </c:pt>
                <c:pt idx="56">
                  <c:v>102</c:v>
                </c:pt>
                <c:pt idx="57">
                  <c:v>102.26</c:v>
                </c:pt>
                <c:pt idx="58">
                  <c:v>102.5</c:v>
                </c:pt>
                <c:pt idx="59">
                  <c:v>102.87</c:v>
                </c:pt>
                <c:pt idx="60">
                  <c:v>103.93</c:v>
                </c:pt>
                <c:pt idx="61">
                  <c:v>104.17</c:v>
                </c:pt>
                <c:pt idx="62">
                  <c:v>104.42</c:v>
                </c:pt>
                <c:pt idx="63">
                  <c:v>104.71</c:v>
                </c:pt>
              </c:numCache>
            </c:numRef>
          </c:val>
          <c:smooth val="0"/>
        </c:ser>
        <c:marker val="1"/>
        <c:axId val="13907826"/>
        <c:axId val="59938774"/>
      </c:lineChart>
      <c:catAx>
        <c:axId val="139078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938774"/>
        <c:crosses val="autoZero"/>
        <c:auto val="0"/>
        <c:lblOffset val="100"/>
        <c:tickLblSkip val="8"/>
        <c:tickMarkSkip val="4"/>
        <c:noMultiLvlLbl val="0"/>
      </c:catAx>
      <c:valAx>
        <c:axId val="59938774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907826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"/>
          <c:w val="0.81175"/>
          <c:h val="0.85775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1.4.8 EN'!$B$19:$BM$19</c:f>
              <c:numCache>
                <c:formatCode>General</c:formatCode>
                <c:ptCount val="64"/>
                <c:pt idx="0">
                  <c:v>85.74</c:v>
                </c:pt>
                <c:pt idx="1">
                  <c:v>84.6</c:v>
                </c:pt>
                <c:pt idx="2">
                  <c:v>85.4</c:v>
                </c:pt>
                <c:pt idx="3">
                  <c:v>86.39</c:v>
                </c:pt>
                <c:pt idx="4">
                  <c:v>87.88</c:v>
                </c:pt>
                <c:pt idx="5">
                  <c:v>88.06</c:v>
                </c:pt>
                <c:pt idx="6">
                  <c:v>89.23</c:v>
                </c:pt>
                <c:pt idx="7">
                  <c:v>89.68</c:v>
                </c:pt>
                <c:pt idx="8">
                  <c:v>91.15</c:v>
                </c:pt>
                <c:pt idx="9">
                  <c:v>89.76</c:v>
                </c:pt>
                <c:pt idx="10">
                  <c:v>91.52</c:v>
                </c:pt>
                <c:pt idx="11">
                  <c:v>93.75</c:v>
                </c:pt>
                <c:pt idx="12">
                  <c:v>99.35</c:v>
                </c:pt>
                <c:pt idx="13">
                  <c:v>102.43</c:v>
                </c:pt>
                <c:pt idx="14">
                  <c:v>106.35</c:v>
                </c:pt>
                <c:pt idx="15">
                  <c:v>99.36</c:v>
                </c:pt>
                <c:pt idx="16">
                  <c:v>94.73</c:v>
                </c:pt>
                <c:pt idx="17">
                  <c:v>96.98</c:v>
                </c:pt>
                <c:pt idx="18">
                  <c:v>100.23</c:v>
                </c:pt>
                <c:pt idx="19">
                  <c:v>98.93</c:v>
                </c:pt>
                <c:pt idx="20">
                  <c:v>98.35</c:v>
                </c:pt>
                <c:pt idx="21">
                  <c:v>99.51</c:v>
                </c:pt>
                <c:pt idx="22">
                  <c:v>101.72</c:v>
                </c:pt>
                <c:pt idx="23">
                  <c:v>100.53</c:v>
                </c:pt>
                <c:pt idx="24">
                  <c:v>102.24</c:v>
                </c:pt>
                <c:pt idx="25">
                  <c:v>102.87</c:v>
                </c:pt>
                <c:pt idx="26">
                  <c:v>103.27</c:v>
                </c:pt>
                <c:pt idx="27">
                  <c:v>98.95</c:v>
                </c:pt>
                <c:pt idx="28">
                  <c:v>99.91</c:v>
                </c:pt>
                <c:pt idx="29">
                  <c:v>99.55</c:v>
                </c:pt>
                <c:pt idx="30">
                  <c:v>100.36</c:v>
                </c:pt>
                <c:pt idx="31">
                  <c:v>99.17</c:v>
                </c:pt>
                <c:pt idx="32">
                  <c:v>98.07</c:v>
                </c:pt>
                <c:pt idx="33">
                  <c:v>97.19</c:v>
                </c:pt>
                <c:pt idx="34">
                  <c:v>97.35</c:v>
                </c:pt>
                <c:pt idx="35">
                  <c:v>94.39</c:v>
                </c:pt>
                <c:pt idx="36">
                  <c:v>92.38</c:v>
                </c:pt>
                <c:pt idx="37">
                  <c:v>93.14</c:v>
                </c:pt>
                <c:pt idx="38">
                  <c:v>92.91</c:v>
                </c:pt>
                <c:pt idx="39">
                  <c:v>92.29</c:v>
                </c:pt>
                <c:pt idx="40">
                  <c:v>92.2</c:v>
                </c:pt>
                <c:pt idx="41">
                  <c:v>93.25</c:v>
                </c:pt>
                <c:pt idx="42">
                  <c:v>94.29</c:v>
                </c:pt>
                <c:pt idx="43">
                  <c:v>93.56</c:v>
                </c:pt>
                <c:pt idx="44">
                  <c:v>94.62</c:v>
                </c:pt>
                <c:pt idx="45">
                  <c:v>94.63</c:v>
                </c:pt>
                <c:pt idx="46">
                  <c:v>94.98</c:v>
                </c:pt>
                <c:pt idx="47">
                  <c:v>94.18</c:v>
                </c:pt>
                <c:pt idx="48">
                  <c:v>94.68</c:v>
                </c:pt>
                <c:pt idx="49">
                  <c:v>96.38</c:v>
                </c:pt>
                <c:pt idx="50">
                  <c:v>98.68</c:v>
                </c:pt>
                <c:pt idx="51">
                  <c:v>100.32</c:v>
                </c:pt>
                <c:pt idx="52">
                  <c:v>101.89</c:v>
                </c:pt>
                <c:pt idx="53">
                  <c:v>100.94</c:v>
                </c:pt>
                <c:pt idx="54">
                  <c:v>100.64</c:v>
                </c:pt>
                <c:pt idx="55">
                  <c:v>100.56</c:v>
                </c:pt>
                <c:pt idx="56">
                  <c:v>102</c:v>
                </c:pt>
                <c:pt idx="57">
                  <c:v>102.26</c:v>
                </c:pt>
                <c:pt idx="58">
                  <c:v>102.5</c:v>
                </c:pt>
                <c:pt idx="59">
                  <c:v>102.87</c:v>
                </c:pt>
                <c:pt idx="60">
                  <c:v>103.93</c:v>
                </c:pt>
                <c:pt idx="61">
                  <c:v>104.17</c:v>
                </c:pt>
                <c:pt idx="62">
                  <c:v>104.42</c:v>
                </c:pt>
                <c:pt idx="63">
                  <c:v>104.71</c:v>
                </c:pt>
              </c:numCache>
            </c:numRef>
          </c:val>
          <c:smooth val="0"/>
        </c:ser>
        <c:marker val="1"/>
        <c:axId val="8218814"/>
        <c:axId val="26427195"/>
      </c:lineChart>
      <c:catAx>
        <c:axId val="82188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427195"/>
        <c:crosses val="autoZero"/>
        <c:auto val="0"/>
        <c:lblOffset val="100"/>
        <c:tickLblSkip val="8"/>
        <c:tickMarkSkip val="4"/>
        <c:noMultiLvlLbl val="0"/>
      </c:catAx>
      <c:valAx>
        <c:axId val="26427195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218814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"/>
          <c:w val="0.81175"/>
          <c:h val="0.859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CZ'!$B$18:$BM$18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1.4.9 CZ'!$B$19:$BM$19</c:f>
              <c:numCache>
                <c:formatCode>General</c:formatCode>
                <c:ptCount val="64"/>
                <c:pt idx="0">
                  <c:v>-0.43</c:v>
                </c:pt>
                <c:pt idx="1">
                  <c:v>-1.04</c:v>
                </c:pt>
                <c:pt idx="2">
                  <c:v>-2.35</c:v>
                </c:pt>
                <c:pt idx="3">
                  <c:v>-3.35</c:v>
                </c:pt>
                <c:pt idx="4">
                  <c:v>-2.4</c:v>
                </c:pt>
                <c:pt idx="5">
                  <c:v>-1.99</c:v>
                </c:pt>
                <c:pt idx="6">
                  <c:v>-0.25</c:v>
                </c:pt>
                <c:pt idx="7">
                  <c:v>-0.65</c:v>
                </c:pt>
                <c:pt idx="8">
                  <c:v>1.69</c:v>
                </c:pt>
                <c:pt idx="9">
                  <c:v>1.52</c:v>
                </c:pt>
                <c:pt idx="10">
                  <c:v>1.09</c:v>
                </c:pt>
                <c:pt idx="11">
                  <c:v>0.01</c:v>
                </c:pt>
                <c:pt idx="12">
                  <c:v>-0.65</c:v>
                </c:pt>
                <c:pt idx="13">
                  <c:v>0.24</c:v>
                </c:pt>
                <c:pt idx="14">
                  <c:v>0.29</c:v>
                </c:pt>
                <c:pt idx="15">
                  <c:v>0.12</c:v>
                </c:pt>
                <c:pt idx="16">
                  <c:v>2.84</c:v>
                </c:pt>
                <c:pt idx="17">
                  <c:v>1.68</c:v>
                </c:pt>
                <c:pt idx="18">
                  <c:v>0.13</c:v>
                </c:pt>
                <c:pt idx="19">
                  <c:v>1.79</c:v>
                </c:pt>
                <c:pt idx="20">
                  <c:v>-2.79</c:v>
                </c:pt>
                <c:pt idx="21">
                  <c:v>-1.61</c:v>
                </c:pt>
                <c:pt idx="22">
                  <c:v>-1.25</c:v>
                </c:pt>
                <c:pt idx="23">
                  <c:v>-2.87</c:v>
                </c:pt>
                <c:pt idx="24">
                  <c:v>-2.11</c:v>
                </c:pt>
                <c:pt idx="25">
                  <c:v>-1.79</c:v>
                </c:pt>
                <c:pt idx="26">
                  <c:v>-0.62</c:v>
                </c:pt>
                <c:pt idx="27">
                  <c:v>0.38</c:v>
                </c:pt>
                <c:pt idx="28">
                  <c:v>0.56</c:v>
                </c:pt>
                <c:pt idx="29">
                  <c:v>0.51</c:v>
                </c:pt>
                <c:pt idx="30">
                  <c:v>-0.12</c:v>
                </c:pt>
                <c:pt idx="31">
                  <c:v>-0.22</c:v>
                </c:pt>
                <c:pt idx="32">
                  <c:v>0.05</c:v>
                </c:pt>
                <c:pt idx="33">
                  <c:v>-0.16</c:v>
                </c:pt>
                <c:pt idx="34">
                  <c:v>0.05</c:v>
                </c:pt>
                <c:pt idx="35">
                  <c:v>0.79</c:v>
                </c:pt>
                <c:pt idx="36">
                  <c:v>1.07</c:v>
                </c:pt>
                <c:pt idx="37">
                  <c:v>1.77</c:v>
                </c:pt>
                <c:pt idx="38">
                  <c:v>1.89</c:v>
                </c:pt>
                <c:pt idx="39">
                  <c:v>1.3</c:v>
                </c:pt>
                <c:pt idx="40">
                  <c:v>0.46</c:v>
                </c:pt>
                <c:pt idx="41">
                  <c:v>-0.12</c:v>
                </c:pt>
                <c:pt idx="42">
                  <c:v>-0.53</c:v>
                </c:pt>
                <c:pt idx="43">
                  <c:v>-0.71</c:v>
                </c:pt>
                <c:pt idx="44">
                  <c:v>0.46</c:v>
                </c:pt>
                <c:pt idx="45">
                  <c:v>0.22</c:v>
                </c:pt>
                <c:pt idx="46">
                  <c:v>0.57</c:v>
                </c:pt>
                <c:pt idx="47">
                  <c:v>0.55</c:v>
                </c:pt>
                <c:pt idx="48">
                  <c:v>0</c:v>
                </c:pt>
                <c:pt idx="49">
                  <c:v>-0.06</c:v>
                </c:pt>
                <c:pt idx="50">
                  <c:v>0.27</c:v>
                </c:pt>
                <c:pt idx="51">
                  <c:v>1.11</c:v>
                </c:pt>
                <c:pt idx="52">
                  <c:v>1.2</c:v>
                </c:pt>
                <c:pt idx="53">
                  <c:v>1.08</c:v>
                </c:pt>
                <c:pt idx="54">
                  <c:v>0.71</c:v>
                </c:pt>
                <c:pt idx="55">
                  <c:v>0.85</c:v>
                </c:pt>
                <c:pt idx="56">
                  <c:v>1.27</c:v>
                </c:pt>
                <c:pt idx="57">
                  <c:v>1.24</c:v>
                </c:pt>
                <c:pt idx="58">
                  <c:v>0.73</c:v>
                </c:pt>
                <c:pt idx="59">
                  <c:v>0.53</c:v>
                </c:pt>
                <c:pt idx="60">
                  <c:v>0.1</c:v>
                </c:pt>
                <c:pt idx="61">
                  <c:v>0.07</c:v>
                </c:pt>
                <c:pt idx="62">
                  <c:v>0.06</c:v>
                </c:pt>
                <c:pt idx="63">
                  <c:v>-0.03</c:v>
                </c:pt>
              </c:numCache>
            </c:numRef>
          </c:val>
        </c:ser>
        <c:ser>
          <c:idx val="1"/>
          <c:order val="1"/>
          <c:tx>
            <c:v>Příspěvek nominálního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CZ'!$B$18:$BM$18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1.4.9 CZ'!$B$21:$BM$21</c:f>
              <c:numCache>
                <c:formatCode>General</c:formatCode>
                <c:ptCount val="64"/>
                <c:pt idx="0">
                  <c:v>9.46</c:v>
                </c:pt>
                <c:pt idx="1">
                  <c:v>6.28</c:v>
                </c:pt>
                <c:pt idx="2">
                  <c:v>6.36</c:v>
                </c:pt>
                <c:pt idx="3">
                  <c:v>6.14</c:v>
                </c:pt>
                <c:pt idx="4">
                  <c:v>4.89</c:v>
                </c:pt>
                <c:pt idx="5">
                  <c:v>6.08</c:v>
                </c:pt>
                <c:pt idx="6">
                  <c:v>4.75</c:v>
                </c:pt>
                <c:pt idx="7">
                  <c:v>4.46</c:v>
                </c:pt>
                <c:pt idx="8">
                  <c:v>2.03</c:v>
                </c:pt>
                <c:pt idx="9">
                  <c:v>0.42</c:v>
                </c:pt>
                <c:pt idx="10">
                  <c:v>1.47</c:v>
                </c:pt>
                <c:pt idx="11">
                  <c:v>4.53</c:v>
                </c:pt>
                <c:pt idx="12">
                  <c:v>9.65</c:v>
                </c:pt>
                <c:pt idx="13">
                  <c:v>13.87</c:v>
                </c:pt>
                <c:pt idx="14">
                  <c:v>15.92</c:v>
                </c:pt>
                <c:pt idx="15">
                  <c:v>5.87</c:v>
                </c:pt>
                <c:pt idx="16">
                  <c:v>-7.49</c:v>
                </c:pt>
                <c:pt idx="17">
                  <c:v>-7</c:v>
                </c:pt>
                <c:pt idx="18">
                  <c:v>-5.89</c:v>
                </c:pt>
                <c:pt idx="19">
                  <c:v>-2.23</c:v>
                </c:pt>
                <c:pt idx="20">
                  <c:v>6.6</c:v>
                </c:pt>
                <c:pt idx="21">
                  <c:v>4.22</c:v>
                </c:pt>
                <c:pt idx="22">
                  <c:v>2.73</c:v>
                </c:pt>
                <c:pt idx="23">
                  <c:v>4.49</c:v>
                </c:pt>
                <c:pt idx="24">
                  <c:v>6.06</c:v>
                </c:pt>
                <c:pt idx="25">
                  <c:v>5.17</c:v>
                </c:pt>
                <c:pt idx="26">
                  <c:v>2.15</c:v>
                </c:pt>
                <c:pt idx="27">
                  <c:v>-1.95</c:v>
                </c:pt>
                <c:pt idx="28">
                  <c:v>-2.83</c:v>
                </c:pt>
                <c:pt idx="29">
                  <c:v>-3.73</c:v>
                </c:pt>
                <c:pt idx="30">
                  <c:v>-2.7</c:v>
                </c:pt>
                <c:pt idx="31">
                  <c:v>0.44</c:v>
                </c:pt>
                <c:pt idx="32">
                  <c:v>-1.9</c:v>
                </c:pt>
                <c:pt idx="33">
                  <c:v>-2.2</c:v>
                </c:pt>
                <c:pt idx="34">
                  <c:v>-3.05</c:v>
                </c:pt>
                <c:pt idx="35">
                  <c:v>-5.61</c:v>
                </c:pt>
                <c:pt idx="36">
                  <c:v>-6.86</c:v>
                </c:pt>
                <c:pt idx="37">
                  <c:v>-5.94</c:v>
                </c:pt>
                <c:pt idx="38">
                  <c:v>-6.46</c:v>
                </c:pt>
                <c:pt idx="39">
                  <c:v>-3.52</c:v>
                </c:pt>
                <c:pt idx="40">
                  <c:v>-0.66</c:v>
                </c:pt>
                <c:pt idx="41">
                  <c:v>0.24</c:v>
                </c:pt>
                <c:pt idx="42">
                  <c:v>2.01</c:v>
                </c:pt>
                <c:pt idx="43">
                  <c:v>2.09</c:v>
                </c:pt>
                <c:pt idx="44">
                  <c:v>2.17</c:v>
                </c:pt>
                <c:pt idx="45">
                  <c:v>1.26</c:v>
                </c:pt>
                <c:pt idx="46">
                  <c:v>0.16</c:v>
                </c:pt>
                <c:pt idx="47">
                  <c:v>0.11</c:v>
                </c:pt>
                <c:pt idx="48">
                  <c:v>0.07</c:v>
                </c:pt>
                <c:pt idx="49">
                  <c:v>1.91</c:v>
                </c:pt>
                <c:pt idx="50">
                  <c:v>3.62</c:v>
                </c:pt>
                <c:pt idx="51">
                  <c:v>5.41</c:v>
                </c:pt>
                <c:pt idx="52">
                  <c:v>6.41</c:v>
                </c:pt>
                <c:pt idx="53">
                  <c:v>3.65</c:v>
                </c:pt>
                <c:pt idx="54">
                  <c:v>1.28</c:v>
                </c:pt>
                <c:pt idx="55">
                  <c:v>-0.61</c:v>
                </c:pt>
                <c:pt idx="56">
                  <c:v>-1.17</c:v>
                </c:pt>
                <c:pt idx="57">
                  <c:v>0.06</c:v>
                </c:pt>
                <c:pt idx="58">
                  <c:v>1.12</c:v>
                </c:pt>
                <c:pt idx="59">
                  <c:v>1.76</c:v>
                </c:pt>
                <c:pt idx="60">
                  <c:v>1.8</c:v>
                </c:pt>
                <c:pt idx="61">
                  <c:v>1.8</c:v>
                </c:pt>
                <c:pt idx="62">
                  <c:v>1.81</c:v>
                </c:pt>
                <c:pt idx="63">
                  <c:v>1.82</c:v>
                </c:pt>
              </c:numCache>
            </c:numRef>
          </c:val>
        </c:ser>
        <c:overlap val="100"/>
        <c:gapWidth val="40"/>
        <c:axId val="54157917"/>
        <c:axId val="15272755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CZ'!$B$18:$BM$18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1.4.9 CZ'!$B$20:$BM$20</c:f>
              <c:numCache>
                <c:formatCode>General</c:formatCode>
                <c:ptCount val="64"/>
                <c:pt idx="0">
                  <c:v>9.02</c:v>
                </c:pt>
                <c:pt idx="1">
                  <c:v>5.24</c:v>
                </c:pt>
                <c:pt idx="2">
                  <c:v>4.01</c:v>
                </c:pt>
                <c:pt idx="3">
                  <c:v>2.79</c:v>
                </c:pt>
                <c:pt idx="4">
                  <c:v>2.49</c:v>
                </c:pt>
                <c:pt idx="5">
                  <c:v>4.09</c:v>
                </c:pt>
                <c:pt idx="6">
                  <c:v>4.49</c:v>
                </c:pt>
                <c:pt idx="7">
                  <c:v>3.8</c:v>
                </c:pt>
                <c:pt idx="8">
                  <c:v>3.72</c:v>
                </c:pt>
                <c:pt idx="9">
                  <c:v>1.94</c:v>
                </c:pt>
                <c:pt idx="10">
                  <c:v>2.56</c:v>
                </c:pt>
                <c:pt idx="11">
                  <c:v>4.54</c:v>
                </c:pt>
                <c:pt idx="12">
                  <c:v>9</c:v>
                </c:pt>
                <c:pt idx="13">
                  <c:v>14.11</c:v>
                </c:pt>
                <c:pt idx="14">
                  <c:v>16.21</c:v>
                </c:pt>
                <c:pt idx="15">
                  <c:v>5.99</c:v>
                </c:pt>
                <c:pt idx="16">
                  <c:v>-4.65</c:v>
                </c:pt>
                <c:pt idx="17">
                  <c:v>-5.32</c:v>
                </c:pt>
                <c:pt idx="18">
                  <c:v>-5.76</c:v>
                </c:pt>
                <c:pt idx="19">
                  <c:v>-0.44</c:v>
                </c:pt>
                <c:pt idx="20">
                  <c:v>3.82</c:v>
                </c:pt>
                <c:pt idx="21">
                  <c:v>2.61</c:v>
                </c:pt>
                <c:pt idx="22">
                  <c:v>1.48</c:v>
                </c:pt>
                <c:pt idx="23">
                  <c:v>1.62</c:v>
                </c:pt>
                <c:pt idx="24">
                  <c:v>3.95</c:v>
                </c:pt>
                <c:pt idx="25">
                  <c:v>3.38</c:v>
                </c:pt>
                <c:pt idx="26">
                  <c:v>1.52</c:v>
                </c:pt>
                <c:pt idx="27">
                  <c:v>-1.57</c:v>
                </c:pt>
                <c:pt idx="28">
                  <c:v>-2.27</c:v>
                </c:pt>
                <c:pt idx="29">
                  <c:v>-3.23</c:v>
                </c:pt>
                <c:pt idx="30">
                  <c:v>-2.82</c:v>
                </c:pt>
                <c:pt idx="31">
                  <c:v>0.23</c:v>
                </c:pt>
                <c:pt idx="32">
                  <c:v>-1.85</c:v>
                </c:pt>
                <c:pt idx="33">
                  <c:v>-2.37</c:v>
                </c:pt>
                <c:pt idx="34">
                  <c:v>-3</c:v>
                </c:pt>
                <c:pt idx="35">
                  <c:v>-4.83</c:v>
                </c:pt>
                <c:pt idx="36">
                  <c:v>-5.79</c:v>
                </c:pt>
                <c:pt idx="37">
                  <c:v>-4.17</c:v>
                </c:pt>
                <c:pt idx="38">
                  <c:v>-4.56</c:v>
                </c:pt>
                <c:pt idx="39">
                  <c:v>-2.22</c:v>
                </c:pt>
                <c:pt idx="40">
                  <c:v>-0.2</c:v>
                </c:pt>
                <c:pt idx="41">
                  <c:v>0.12</c:v>
                </c:pt>
                <c:pt idx="42">
                  <c:v>1.48</c:v>
                </c:pt>
                <c:pt idx="43">
                  <c:v>1.38</c:v>
                </c:pt>
                <c:pt idx="44">
                  <c:v>2.63</c:v>
                </c:pt>
                <c:pt idx="45">
                  <c:v>1.48</c:v>
                </c:pt>
                <c:pt idx="46">
                  <c:v>0.74</c:v>
                </c:pt>
                <c:pt idx="47">
                  <c:v>0.66</c:v>
                </c:pt>
                <c:pt idx="48">
                  <c:v>0.07</c:v>
                </c:pt>
                <c:pt idx="49">
                  <c:v>1.85</c:v>
                </c:pt>
                <c:pt idx="50">
                  <c:v>3.89</c:v>
                </c:pt>
                <c:pt idx="51">
                  <c:v>6.52</c:v>
                </c:pt>
                <c:pt idx="52">
                  <c:v>7.61</c:v>
                </c:pt>
                <c:pt idx="53">
                  <c:v>4.73</c:v>
                </c:pt>
                <c:pt idx="54">
                  <c:v>1.98</c:v>
                </c:pt>
                <c:pt idx="55">
                  <c:v>0.24</c:v>
                </c:pt>
                <c:pt idx="56">
                  <c:v>0.11</c:v>
                </c:pt>
                <c:pt idx="57">
                  <c:v>1.31</c:v>
                </c:pt>
                <c:pt idx="58">
                  <c:v>1.85</c:v>
                </c:pt>
                <c:pt idx="59">
                  <c:v>2.29</c:v>
                </c:pt>
                <c:pt idx="60">
                  <c:v>1.89</c:v>
                </c:pt>
                <c:pt idx="61">
                  <c:v>1.87</c:v>
                </c:pt>
                <c:pt idx="62">
                  <c:v>1.87</c:v>
                </c:pt>
                <c:pt idx="63">
                  <c:v>1.79</c:v>
                </c:pt>
              </c:numCache>
            </c:numRef>
          </c:val>
          <c:smooth val="0"/>
        </c:ser>
        <c:marker val="1"/>
        <c:axId val="54157917"/>
        <c:axId val="15272755"/>
      </c:lineChart>
      <c:catAx>
        <c:axId val="541579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272755"/>
        <c:crosses val="autoZero"/>
        <c:auto val="0"/>
        <c:lblOffset val="100"/>
        <c:tickLblSkip val="8"/>
        <c:tickMarkSkip val="4"/>
        <c:noMultiLvlLbl val="0"/>
      </c:catAx>
      <c:valAx>
        <c:axId val="15272755"/>
        <c:scaling>
          <c:orientation val="minMax"/>
          <c:max val="18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15791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9"/>
          <c:y val="0.0435"/>
          <c:w val="0.3915"/>
          <c:h val="0.34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"/>
          <c:w val="0.812"/>
          <c:h val="0.859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EN'!$B$18:$BM$18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1.4.9 EN'!$B$19:$BM$19</c:f>
              <c:numCache>
                <c:formatCode>General</c:formatCode>
                <c:ptCount val="64"/>
                <c:pt idx="0">
                  <c:v>-0.43</c:v>
                </c:pt>
                <c:pt idx="1">
                  <c:v>-1.04</c:v>
                </c:pt>
                <c:pt idx="2">
                  <c:v>-2.35</c:v>
                </c:pt>
                <c:pt idx="3">
                  <c:v>-3.35</c:v>
                </c:pt>
                <c:pt idx="4">
                  <c:v>-2.4</c:v>
                </c:pt>
                <c:pt idx="5">
                  <c:v>-1.99</c:v>
                </c:pt>
                <c:pt idx="6">
                  <c:v>-0.25</c:v>
                </c:pt>
                <c:pt idx="7">
                  <c:v>-0.65</c:v>
                </c:pt>
                <c:pt idx="8">
                  <c:v>1.69</c:v>
                </c:pt>
                <c:pt idx="9">
                  <c:v>1.52</c:v>
                </c:pt>
                <c:pt idx="10">
                  <c:v>1.09</c:v>
                </c:pt>
                <c:pt idx="11">
                  <c:v>0.01</c:v>
                </c:pt>
                <c:pt idx="12">
                  <c:v>-0.65</c:v>
                </c:pt>
                <c:pt idx="13">
                  <c:v>0.24</c:v>
                </c:pt>
                <c:pt idx="14">
                  <c:v>0.29</c:v>
                </c:pt>
                <c:pt idx="15">
                  <c:v>0.12</c:v>
                </c:pt>
                <c:pt idx="16">
                  <c:v>2.84</c:v>
                </c:pt>
                <c:pt idx="17">
                  <c:v>1.68</c:v>
                </c:pt>
                <c:pt idx="18">
                  <c:v>0.13</c:v>
                </c:pt>
                <c:pt idx="19">
                  <c:v>1.79</c:v>
                </c:pt>
                <c:pt idx="20">
                  <c:v>-2.79</c:v>
                </c:pt>
                <c:pt idx="21">
                  <c:v>-1.61</c:v>
                </c:pt>
                <c:pt idx="22">
                  <c:v>-1.25</c:v>
                </c:pt>
                <c:pt idx="23">
                  <c:v>-2.87</c:v>
                </c:pt>
                <c:pt idx="24">
                  <c:v>-2.11</c:v>
                </c:pt>
                <c:pt idx="25">
                  <c:v>-1.79</c:v>
                </c:pt>
                <c:pt idx="26">
                  <c:v>-0.62</c:v>
                </c:pt>
                <c:pt idx="27">
                  <c:v>0.38</c:v>
                </c:pt>
                <c:pt idx="28">
                  <c:v>0.56</c:v>
                </c:pt>
                <c:pt idx="29">
                  <c:v>0.51</c:v>
                </c:pt>
                <c:pt idx="30">
                  <c:v>-0.12</c:v>
                </c:pt>
                <c:pt idx="31">
                  <c:v>-0.22</c:v>
                </c:pt>
                <c:pt idx="32">
                  <c:v>0.05</c:v>
                </c:pt>
                <c:pt idx="33">
                  <c:v>-0.16</c:v>
                </c:pt>
                <c:pt idx="34">
                  <c:v>0.05</c:v>
                </c:pt>
                <c:pt idx="35">
                  <c:v>0.79</c:v>
                </c:pt>
                <c:pt idx="36">
                  <c:v>1.07</c:v>
                </c:pt>
                <c:pt idx="37">
                  <c:v>1.77</c:v>
                </c:pt>
                <c:pt idx="38">
                  <c:v>1.89</c:v>
                </c:pt>
                <c:pt idx="39">
                  <c:v>1.3</c:v>
                </c:pt>
                <c:pt idx="40">
                  <c:v>0.46</c:v>
                </c:pt>
                <c:pt idx="41">
                  <c:v>-0.12</c:v>
                </c:pt>
                <c:pt idx="42">
                  <c:v>-0.53</c:v>
                </c:pt>
                <c:pt idx="43">
                  <c:v>-0.71</c:v>
                </c:pt>
                <c:pt idx="44">
                  <c:v>0.46</c:v>
                </c:pt>
                <c:pt idx="45">
                  <c:v>0.22</c:v>
                </c:pt>
                <c:pt idx="46">
                  <c:v>0.57</c:v>
                </c:pt>
                <c:pt idx="47">
                  <c:v>0.55</c:v>
                </c:pt>
                <c:pt idx="48">
                  <c:v>0</c:v>
                </c:pt>
                <c:pt idx="49">
                  <c:v>-0.06</c:v>
                </c:pt>
                <c:pt idx="50">
                  <c:v>0.27</c:v>
                </c:pt>
                <c:pt idx="51">
                  <c:v>1.11</c:v>
                </c:pt>
                <c:pt idx="52">
                  <c:v>1.2</c:v>
                </c:pt>
                <c:pt idx="53">
                  <c:v>1.08</c:v>
                </c:pt>
                <c:pt idx="54">
                  <c:v>0.71</c:v>
                </c:pt>
                <c:pt idx="55">
                  <c:v>0.85</c:v>
                </c:pt>
                <c:pt idx="56">
                  <c:v>1.27</c:v>
                </c:pt>
                <c:pt idx="57">
                  <c:v>1.24</c:v>
                </c:pt>
                <c:pt idx="58">
                  <c:v>0.73</c:v>
                </c:pt>
                <c:pt idx="59">
                  <c:v>0.53</c:v>
                </c:pt>
                <c:pt idx="60">
                  <c:v>0.1</c:v>
                </c:pt>
                <c:pt idx="61">
                  <c:v>0.07</c:v>
                </c:pt>
                <c:pt idx="62">
                  <c:v>0.06</c:v>
                </c:pt>
                <c:pt idx="63">
                  <c:v>-0.03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EN'!$B$18:$BM$18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1.4.9 EN'!$B$21:$BM$21</c:f>
              <c:numCache>
                <c:formatCode>General</c:formatCode>
                <c:ptCount val="64"/>
                <c:pt idx="0">
                  <c:v>9.46</c:v>
                </c:pt>
                <c:pt idx="1">
                  <c:v>6.28</c:v>
                </c:pt>
                <c:pt idx="2">
                  <c:v>6.36</c:v>
                </c:pt>
                <c:pt idx="3">
                  <c:v>6.14</c:v>
                </c:pt>
                <c:pt idx="4">
                  <c:v>4.89</c:v>
                </c:pt>
                <c:pt idx="5">
                  <c:v>6.08</c:v>
                </c:pt>
                <c:pt idx="6">
                  <c:v>4.75</c:v>
                </c:pt>
                <c:pt idx="7">
                  <c:v>4.46</c:v>
                </c:pt>
                <c:pt idx="8">
                  <c:v>2.03</c:v>
                </c:pt>
                <c:pt idx="9">
                  <c:v>0.42</c:v>
                </c:pt>
                <c:pt idx="10">
                  <c:v>1.47</c:v>
                </c:pt>
                <c:pt idx="11">
                  <c:v>4.53</c:v>
                </c:pt>
                <c:pt idx="12">
                  <c:v>9.65</c:v>
                </c:pt>
                <c:pt idx="13">
                  <c:v>13.87</c:v>
                </c:pt>
                <c:pt idx="14">
                  <c:v>15.92</c:v>
                </c:pt>
                <c:pt idx="15">
                  <c:v>5.87</c:v>
                </c:pt>
                <c:pt idx="16">
                  <c:v>-7.49</c:v>
                </c:pt>
                <c:pt idx="17">
                  <c:v>-7</c:v>
                </c:pt>
                <c:pt idx="18">
                  <c:v>-5.89</c:v>
                </c:pt>
                <c:pt idx="19">
                  <c:v>-2.23</c:v>
                </c:pt>
                <c:pt idx="20">
                  <c:v>6.6</c:v>
                </c:pt>
                <c:pt idx="21">
                  <c:v>4.22</c:v>
                </c:pt>
                <c:pt idx="22">
                  <c:v>2.73</c:v>
                </c:pt>
                <c:pt idx="23">
                  <c:v>4.49</c:v>
                </c:pt>
                <c:pt idx="24">
                  <c:v>6.06</c:v>
                </c:pt>
                <c:pt idx="25">
                  <c:v>5.17</c:v>
                </c:pt>
                <c:pt idx="26">
                  <c:v>2.15</c:v>
                </c:pt>
                <c:pt idx="27">
                  <c:v>-1.95</c:v>
                </c:pt>
                <c:pt idx="28">
                  <c:v>-2.83</c:v>
                </c:pt>
                <c:pt idx="29">
                  <c:v>-3.73</c:v>
                </c:pt>
                <c:pt idx="30">
                  <c:v>-2.7</c:v>
                </c:pt>
                <c:pt idx="31">
                  <c:v>0.44</c:v>
                </c:pt>
                <c:pt idx="32">
                  <c:v>-1.9</c:v>
                </c:pt>
                <c:pt idx="33">
                  <c:v>-2.2</c:v>
                </c:pt>
                <c:pt idx="34">
                  <c:v>-3.05</c:v>
                </c:pt>
                <c:pt idx="35">
                  <c:v>-5.61</c:v>
                </c:pt>
                <c:pt idx="36">
                  <c:v>-6.86</c:v>
                </c:pt>
                <c:pt idx="37">
                  <c:v>-5.94</c:v>
                </c:pt>
                <c:pt idx="38">
                  <c:v>-6.46</c:v>
                </c:pt>
                <c:pt idx="39">
                  <c:v>-3.52</c:v>
                </c:pt>
                <c:pt idx="40">
                  <c:v>-0.66</c:v>
                </c:pt>
                <c:pt idx="41">
                  <c:v>0.24</c:v>
                </c:pt>
                <c:pt idx="42">
                  <c:v>2.01</c:v>
                </c:pt>
                <c:pt idx="43">
                  <c:v>2.09</c:v>
                </c:pt>
                <c:pt idx="44">
                  <c:v>2.17</c:v>
                </c:pt>
                <c:pt idx="45">
                  <c:v>1.26</c:v>
                </c:pt>
                <c:pt idx="46">
                  <c:v>0.16</c:v>
                </c:pt>
                <c:pt idx="47">
                  <c:v>0.11</c:v>
                </c:pt>
                <c:pt idx="48">
                  <c:v>0.07</c:v>
                </c:pt>
                <c:pt idx="49">
                  <c:v>1.91</c:v>
                </c:pt>
                <c:pt idx="50">
                  <c:v>3.62</c:v>
                </c:pt>
                <c:pt idx="51">
                  <c:v>5.41</c:v>
                </c:pt>
                <c:pt idx="52">
                  <c:v>6.41</c:v>
                </c:pt>
                <c:pt idx="53">
                  <c:v>3.65</c:v>
                </c:pt>
                <c:pt idx="54">
                  <c:v>1.28</c:v>
                </c:pt>
                <c:pt idx="55">
                  <c:v>-0.61</c:v>
                </c:pt>
                <c:pt idx="56">
                  <c:v>-1.17</c:v>
                </c:pt>
                <c:pt idx="57">
                  <c:v>0.06</c:v>
                </c:pt>
                <c:pt idx="58">
                  <c:v>1.12</c:v>
                </c:pt>
                <c:pt idx="59">
                  <c:v>1.76</c:v>
                </c:pt>
                <c:pt idx="60">
                  <c:v>1.8</c:v>
                </c:pt>
                <c:pt idx="61">
                  <c:v>1.8</c:v>
                </c:pt>
                <c:pt idx="62">
                  <c:v>1.81</c:v>
                </c:pt>
                <c:pt idx="63">
                  <c:v>1.82</c:v>
                </c:pt>
              </c:numCache>
            </c:numRef>
          </c:val>
        </c:ser>
        <c:overlap val="100"/>
        <c:gapWidth val="40"/>
        <c:axId val="51750093"/>
        <c:axId val="57609276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EN'!$B$18:$BM$18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1.4.9 EN'!$B$20:$BM$20</c:f>
              <c:numCache>
                <c:formatCode>General</c:formatCode>
                <c:ptCount val="64"/>
                <c:pt idx="0">
                  <c:v>9.02</c:v>
                </c:pt>
                <c:pt idx="1">
                  <c:v>5.24</c:v>
                </c:pt>
                <c:pt idx="2">
                  <c:v>4.01</c:v>
                </c:pt>
                <c:pt idx="3">
                  <c:v>2.79</c:v>
                </c:pt>
                <c:pt idx="4">
                  <c:v>2.49</c:v>
                </c:pt>
                <c:pt idx="5">
                  <c:v>4.09</c:v>
                </c:pt>
                <c:pt idx="6">
                  <c:v>4.49</c:v>
                </c:pt>
                <c:pt idx="7">
                  <c:v>3.8</c:v>
                </c:pt>
                <c:pt idx="8">
                  <c:v>3.72</c:v>
                </c:pt>
                <c:pt idx="9">
                  <c:v>1.94</c:v>
                </c:pt>
                <c:pt idx="10">
                  <c:v>2.56</c:v>
                </c:pt>
                <c:pt idx="11">
                  <c:v>4.54</c:v>
                </c:pt>
                <c:pt idx="12">
                  <c:v>9</c:v>
                </c:pt>
                <c:pt idx="13">
                  <c:v>14.11</c:v>
                </c:pt>
                <c:pt idx="14">
                  <c:v>16.21</c:v>
                </c:pt>
                <c:pt idx="15">
                  <c:v>5.99</c:v>
                </c:pt>
                <c:pt idx="16">
                  <c:v>-4.65</c:v>
                </c:pt>
                <c:pt idx="17">
                  <c:v>-5.32</c:v>
                </c:pt>
                <c:pt idx="18">
                  <c:v>-5.76</c:v>
                </c:pt>
                <c:pt idx="19">
                  <c:v>-0.44</c:v>
                </c:pt>
                <c:pt idx="20">
                  <c:v>3.82</c:v>
                </c:pt>
                <c:pt idx="21">
                  <c:v>2.61</c:v>
                </c:pt>
                <c:pt idx="22">
                  <c:v>1.48</c:v>
                </c:pt>
                <c:pt idx="23">
                  <c:v>1.62</c:v>
                </c:pt>
                <c:pt idx="24">
                  <c:v>3.95</c:v>
                </c:pt>
                <c:pt idx="25">
                  <c:v>3.38</c:v>
                </c:pt>
                <c:pt idx="26">
                  <c:v>1.52</c:v>
                </c:pt>
                <c:pt idx="27">
                  <c:v>-1.57</c:v>
                </c:pt>
                <c:pt idx="28">
                  <c:v>-2.27</c:v>
                </c:pt>
                <c:pt idx="29">
                  <c:v>-3.23</c:v>
                </c:pt>
                <c:pt idx="30">
                  <c:v>-2.82</c:v>
                </c:pt>
                <c:pt idx="31">
                  <c:v>0.23</c:v>
                </c:pt>
                <c:pt idx="32">
                  <c:v>-1.85</c:v>
                </c:pt>
                <c:pt idx="33">
                  <c:v>-2.37</c:v>
                </c:pt>
                <c:pt idx="34">
                  <c:v>-3</c:v>
                </c:pt>
                <c:pt idx="35">
                  <c:v>-4.83</c:v>
                </c:pt>
                <c:pt idx="36">
                  <c:v>-5.79</c:v>
                </c:pt>
                <c:pt idx="37">
                  <c:v>-4.17</c:v>
                </c:pt>
                <c:pt idx="38">
                  <c:v>-4.56</c:v>
                </c:pt>
                <c:pt idx="39">
                  <c:v>-2.22</c:v>
                </c:pt>
                <c:pt idx="40">
                  <c:v>-0.2</c:v>
                </c:pt>
                <c:pt idx="41">
                  <c:v>0.12</c:v>
                </c:pt>
                <c:pt idx="42">
                  <c:v>1.48</c:v>
                </c:pt>
                <c:pt idx="43">
                  <c:v>1.38</c:v>
                </c:pt>
                <c:pt idx="44">
                  <c:v>2.63</c:v>
                </c:pt>
                <c:pt idx="45">
                  <c:v>1.48</c:v>
                </c:pt>
                <c:pt idx="46">
                  <c:v>0.74</c:v>
                </c:pt>
                <c:pt idx="47">
                  <c:v>0.66</c:v>
                </c:pt>
                <c:pt idx="48">
                  <c:v>0.07</c:v>
                </c:pt>
                <c:pt idx="49">
                  <c:v>1.85</c:v>
                </c:pt>
                <c:pt idx="50">
                  <c:v>3.89</c:v>
                </c:pt>
                <c:pt idx="51">
                  <c:v>6.52</c:v>
                </c:pt>
                <c:pt idx="52">
                  <c:v>7.61</c:v>
                </c:pt>
                <c:pt idx="53">
                  <c:v>4.73</c:v>
                </c:pt>
                <c:pt idx="54">
                  <c:v>1.98</c:v>
                </c:pt>
                <c:pt idx="55">
                  <c:v>0.24</c:v>
                </c:pt>
                <c:pt idx="56">
                  <c:v>0.11</c:v>
                </c:pt>
                <c:pt idx="57">
                  <c:v>1.31</c:v>
                </c:pt>
                <c:pt idx="58">
                  <c:v>1.85</c:v>
                </c:pt>
                <c:pt idx="59">
                  <c:v>2.29</c:v>
                </c:pt>
                <c:pt idx="60">
                  <c:v>1.89</c:v>
                </c:pt>
                <c:pt idx="61">
                  <c:v>1.87</c:v>
                </c:pt>
                <c:pt idx="62">
                  <c:v>1.87</c:v>
                </c:pt>
                <c:pt idx="63">
                  <c:v>1.79</c:v>
                </c:pt>
              </c:numCache>
            </c:numRef>
          </c:val>
          <c:smooth val="0"/>
        </c:ser>
        <c:marker val="1"/>
        <c:axId val="51750093"/>
        <c:axId val="57609276"/>
      </c:lineChart>
      <c:catAx>
        <c:axId val="517500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609276"/>
        <c:crosses val="autoZero"/>
        <c:auto val="0"/>
        <c:lblOffset val="100"/>
        <c:tickLblSkip val="8"/>
        <c:tickMarkSkip val="4"/>
        <c:noMultiLvlLbl val="0"/>
      </c:catAx>
      <c:valAx>
        <c:axId val="57609276"/>
        <c:scaling>
          <c:orientation val="minMax"/>
          <c:max val="18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75009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35"/>
          <c:y val="0.0435"/>
          <c:w val="0.366"/>
          <c:h val="0.34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CZ'!$B$18:$AL$18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CZ'!$B$19:$AL$19</c:f>
              <c:numCache>
                <c:formatCode>General</c:formatCode>
                <c:ptCount val="37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15.57</c:v>
                </c:pt>
                <c:pt idx="32">
                  <c:v>15.75</c:v>
                </c:pt>
                <c:pt idx="33">
                  <c:v>15.9</c:v>
                </c:pt>
                <c:pt idx="34">
                  <c:v>16.01</c:v>
                </c:pt>
                <c:pt idx="35">
                  <c:v>16.06</c:v>
                </c:pt>
                <c:pt idx="36">
                  <c:v>16.04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CZ'!$B$18:$AL$18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CZ'!$B$21:$AL$21</c:f>
              <c:numCache>
                <c:formatCode>General</c:formatCode>
                <c:ptCount val="37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19.23</c:v>
                </c:pt>
                <c:pt idx="33">
                  <c:v>19.61</c:v>
                </c:pt>
                <c:pt idx="34">
                  <c:v>19.99</c:v>
                </c:pt>
                <c:pt idx="35">
                  <c:v>20.36</c:v>
                </c:pt>
                <c:pt idx="36">
                  <c:v>20.7</c:v>
                </c:pt>
              </c:numCache>
            </c:numRef>
          </c:val>
          <c:smooth val="0"/>
        </c:ser>
        <c:marker val="1"/>
        <c:axId val="6082704"/>
        <c:axId val="13071064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CZ'!$B$18:$AL$18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CZ'!$B$20:$AL$20</c:f>
              <c:numCache>
                <c:formatCode>General</c:formatCode>
                <c:ptCount val="37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65.63</c:v>
                </c:pt>
                <c:pt idx="32">
                  <c:v>65.03</c:v>
                </c:pt>
                <c:pt idx="33">
                  <c:v>64.49</c:v>
                </c:pt>
                <c:pt idx="34">
                  <c:v>64</c:v>
                </c:pt>
                <c:pt idx="35">
                  <c:v>63.58</c:v>
                </c:pt>
                <c:pt idx="36">
                  <c:v>63.26</c:v>
                </c:pt>
              </c:numCache>
            </c:numRef>
          </c:val>
          <c:smooth val="0"/>
        </c:ser>
        <c:marker val="1"/>
        <c:axId val="19441188"/>
        <c:axId val="48467845"/>
      </c:lineChart>
      <c:catAx>
        <c:axId val="60827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71064"/>
        <c:crosses val="autoZero"/>
        <c:auto val="0"/>
        <c:lblOffset val="100"/>
        <c:tickLblSkip val="4"/>
        <c:tickMarkSkip val="4"/>
        <c:noMultiLvlLbl val="0"/>
      </c:catAx>
      <c:valAx>
        <c:axId val="13071064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82704"/>
        <c:crosses val="autoZero"/>
        <c:crossBetween val="midCat"/>
        <c:majorUnit val="2"/>
      </c:valAx>
      <c:catAx>
        <c:axId val="19441188"/>
        <c:scaling>
          <c:orientation val="minMax"/>
        </c:scaling>
        <c:delete val="1"/>
        <c:axPos val="b"/>
        <c:majorTickMark val="out"/>
        <c:minorTickMark val="none"/>
        <c:tickLblPos val="nextTo"/>
        <c:crossAx val="48467845"/>
        <c:crosses val="autoZero"/>
        <c:auto val="0"/>
        <c:lblOffset val="100"/>
        <c:noMultiLvlLbl val="0"/>
      </c:catAx>
      <c:valAx>
        <c:axId val="48467845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44118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75"/>
          <c:y val="0.257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EN'!$B$18:$AL$18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EN'!$B$19:$AL$19</c:f>
              <c:numCache>
                <c:formatCode>General</c:formatCode>
                <c:ptCount val="37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15.57</c:v>
                </c:pt>
                <c:pt idx="32">
                  <c:v>15.75</c:v>
                </c:pt>
                <c:pt idx="33">
                  <c:v>15.9</c:v>
                </c:pt>
                <c:pt idx="34">
                  <c:v>16.01</c:v>
                </c:pt>
                <c:pt idx="35">
                  <c:v>16.06</c:v>
                </c:pt>
                <c:pt idx="36">
                  <c:v>16.04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EN'!$B$18:$AL$18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EN'!$B$21:$AL$21</c:f>
              <c:numCache>
                <c:formatCode>General</c:formatCode>
                <c:ptCount val="37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19.23</c:v>
                </c:pt>
                <c:pt idx="33">
                  <c:v>19.61</c:v>
                </c:pt>
                <c:pt idx="34">
                  <c:v>19.99</c:v>
                </c:pt>
                <c:pt idx="35">
                  <c:v>20.36</c:v>
                </c:pt>
                <c:pt idx="36">
                  <c:v>20.7</c:v>
                </c:pt>
              </c:numCache>
            </c:numRef>
          </c:val>
          <c:smooth val="0"/>
        </c:ser>
        <c:marker val="1"/>
        <c:axId val="48563723"/>
        <c:axId val="9163461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EN'!$B$18:$AL$18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EN'!$B$20:$AL$20</c:f>
              <c:numCache>
                <c:formatCode>General</c:formatCode>
                <c:ptCount val="37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65.63</c:v>
                </c:pt>
                <c:pt idx="32">
                  <c:v>65.03</c:v>
                </c:pt>
                <c:pt idx="33">
                  <c:v>64.49</c:v>
                </c:pt>
                <c:pt idx="34">
                  <c:v>64</c:v>
                </c:pt>
                <c:pt idx="35">
                  <c:v>63.58</c:v>
                </c:pt>
                <c:pt idx="36">
                  <c:v>63.26</c:v>
                </c:pt>
              </c:numCache>
            </c:numRef>
          </c:val>
          <c:smooth val="0"/>
        </c:ser>
        <c:marker val="1"/>
        <c:axId val="30994627"/>
        <c:axId val="31968534"/>
      </c:lineChart>
      <c:catAx>
        <c:axId val="485637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163461"/>
        <c:crosses val="autoZero"/>
        <c:auto val="0"/>
        <c:lblOffset val="100"/>
        <c:tickLblSkip val="4"/>
        <c:tickMarkSkip val="4"/>
        <c:noMultiLvlLbl val="0"/>
      </c:catAx>
      <c:valAx>
        <c:axId val="9163461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563723"/>
        <c:crosses val="autoZero"/>
        <c:crossBetween val="midCat"/>
        <c:majorUnit val="2"/>
      </c:valAx>
      <c:catAx>
        <c:axId val="30994627"/>
        <c:scaling>
          <c:orientation val="minMax"/>
        </c:scaling>
        <c:delete val="1"/>
        <c:axPos val="b"/>
        <c:majorTickMark val="out"/>
        <c:minorTickMark val="none"/>
        <c:tickLblPos val="nextTo"/>
        <c:crossAx val="31968534"/>
        <c:crosses val="autoZero"/>
        <c:auto val="0"/>
        <c:lblOffset val="100"/>
        <c:noMultiLvlLbl val="0"/>
      </c:catAx>
      <c:valAx>
        <c:axId val="31968534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994627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925"/>
          <c:y val="0.23975"/>
          <c:w val="0.50125"/>
          <c:h val="0.224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5"/>
          <c:h val="0.875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1.6.2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1.6.2 CZ'!$B$19:$Y$19</c:f>
              <c:numCache>
                <c:formatCode>General</c:formatCode>
                <c:ptCount val="24"/>
                <c:pt idx="0">
                  <c:v>-52.11</c:v>
                </c:pt>
                <c:pt idx="1">
                  <c:v>-51.6</c:v>
                </c:pt>
                <c:pt idx="2">
                  <c:v>-56.8</c:v>
                </c:pt>
                <c:pt idx="3">
                  <c:v>-59.52</c:v>
                </c:pt>
                <c:pt idx="4">
                  <c:v>-60.27</c:v>
                </c:pt>
                <c:pt idx="5">
                  <c:v>-62.69</c:v>
                </c:pt>
                <c:pt idx="6">
                  <c:v>-55.42</c:v>
                </c:pt>
                <c:pt idx="7">
                  <c:v>-52.89</c:v>
                </c:pt>
                <c:pt idx="8">
                  <c:v>-54.46</c:v>
                </c:pt>
                <c:pt idx="9">
                  <c:v>-53.95</c:v>
                </c:pt>
                <c:pt idx="10">
                  <c:v>-50.45</c:v>
                </c:pt>
                <c:pt idx="11">
                  <c:v>-47.92</c:v>
                </c:pt>
                <c:pt idx="12">
                  <c:v>-42.17</c:v>
                </c:pt>
                <c:pt idx="13">
                  <c:v>-38.06</c:v>
                </c:pt>
                <c:pt idx="14">
                  <c:v>-36.14</c:v>
                </c:pt>
                <c:pt idx="15">
                  <c:v>-32.9</c:v>
                </c:pt>
                <c:pt idx="16">
                  <c:v>-35.82</c:v>
                </c:pt>
                <c:pt idx="17">
                  <c:v>-34.03</c:v>
                </c:pt>
                <c:pt idx="18">
                  <c:v>-35.22</c:v>
                </c:pt>
                <c:pt idx="19">
                  <c:v>-36.41</c:v>
                </c:pt>
                <c:pt idx="20">
                  <c:v>-34.84</c:v>
                </c:pt>
                <c:pt idx="21">
                  <c:v>-33.27</c:v>
                </c:pt>
                <c:pt idx="22">
                  <c:v>-31.71</c:v>
                </c:pt>
                <c:pt idx="23">
                  <c:v>-30.14</c:v>
                </c:pt>
              </c:numCache>
            </c:numRef>
          </c:val>
        </c:ser>
        <c:gapWidth val="60"/>
        <c:axId val="44992206"/>
        <c:axId val="50736890"/>
      </c:barChart>
      <c:catAx>
        <c:axId val="449922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736890"/>
        <c:crosses val="autoZero"/>
        <c:auto val="0"/>
        <c:lblOffset val="0"/>
        <c:tickLblSkip val="4"/>
        <c:tickMarkSkip val="4"/>
        <c:noMultiLvlLbl val="0"/>
      </c:catAx>
      <c:valAx>
        <c:axId val="50736890"/>
        <c:scaling>
          <c:orientation val="minMax"/>
          <c:max val="0"/>
          <c:min val="-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99220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75"/>
          <c:h val="0.864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1.6.2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1.6.2 EN'!$B$19:$Y$19</c:f>
              <c:numCache>
                <c:formatCode>General</c:formatCode>
                <c:ptCount val="24"/>
                <c:pt idx="0">
                  <c:v>-52.11</c:v>
                </c:pt>
                <c:pt idx="1">
                  <c:v>-51.6</c:v>
                </c:pt>
                <c:pt idx="2">
                  <c:v>-56.8</c:v>
                </c:pt>
                <c:pt idx="3">
                  <c:v>-59.52</c:v>
                </c:pt>
                <c:pt idx="4">
                  <c:v>-60.27</c:v>
                </c:pt>
                <c:pt idx="5">
                  <c:v>-62.69</c:v>
                </c:pt>
                <c:pt idx="6">
                  <c:v>-55.42</c:v>
                </c:pt>
                <c:pt idx="7">
                  <c:v>-52.89</c:v>
                </c:pt>
                <c:pt idx="8">
                  <c:v>-54.46</c:v>
                </c:pt>
                <c:pt idx="9">
                  <c:v>-53.95</c:v>
                </c:pt>
                <c:pt idx="10">
                  <c:v>-50.45</c:v>
                </c:pt>
                <c:pt idx="11">
                  <c:v>-47.92</c:v>
                </c:pt>
                <c:pt idx="12">
                  <c:v>-42.17</c:v>
                </c:pt>
                <c:pt idx="13">
                  <c:v>-38.06</c:v>
                </c:pt>
                <c:pt idx="14">
                  <c:v>-36.14</c:v>
                </c:pt>
                <c:pt idx="15">
                  <c:v>-32.9</c:v>
                </c:pt>
                <c:pt idx="16">
                  <c:v>-35.82</c:v>
                </c:pt>
                <c:pt idx="17">
                  <c:v>-34.03</c:v>
                </c:pt>
                <c:pt idx="18">
                  <c:v>-35.22</c:v>
                </c:pt>
                <c:pt idx="19">
                  <c:v>-36.41</c:v>
                </c:pt>
                <c:pt idx="20">
                  <c:v>-34.84</c:v>
                </c:pt>
                <c:pt idx="21">
                  <c:v>-33.27</c:v>
                </c:pt>
                <c:pt idx="22">
                  <c:v>-31.71</c:v>
                </c:pt>
                <c:pt idx="23">
                  <c:v>-30.14</c:v>
                </c:pt>
              </c:numCache>
            </c:numRef>
          </c:val>
        </c:ser>
        <c:gapWidth val="60"/>
        <c:axId val="33228970"/>
        <c:axId val="6605039"/>
      </c:barChart>
      <c:catAx>
        <c:axId val="332289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05039"/>
        <c:crosses val="autoZero"/>
        <c:auto val="0"/>
        <c:lblOffset val="100"/>
        <c:tickLblSkip val="4"/>
        <c:tickMarkSkip val="4"/>
        <c:noMultiLvlLbl val="0"/>
      </c:catAx>
      <c:valAx>
        <c:axId val="6605039"/>
        <c:scaling>
          <c:orientation val="minMax"/>
          <c:max val="0"/>
          <c:min val="-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22897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1.6.3 CZ'!$B$18:$AL$18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1.6.3 CZ'!$B$19:$AL$19</c:f>
              <c:numCache>
                <c:formatCode>General</c:formatCode>
                <c:ptCount val="37"/>
                <c:pt idx="0">
                  <c:v>74.62</c:v>
                </c:pt>
                <c:pt idx="1">
                  <c:v>75.12</c:v>
                </c:pt>
                <c:pt idx="2">
                  <c:v>75.28</c:v>
                </c:pt>
                <c:pt idx="3">
                  <c:v>75.39</c:v>
                </c:pt>
                <c:pt idx="4">
                  <c:v>75.42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78.41</c:v>
                </c:pt>
                <c:pt idx="16">
                  <c:v>78.54</c:v>
                </c:pt>
                <c:pt idx="17">
                  <c:v>78.51</c:v>
                </c:pt>
                <c:pt idx="18">
                  <c:v>79.04</c:v>
                </c:pt>
                <c:pt idx="19">
                  <c:v>79.1</c:v>
                </c:pt>
                <c:pt idx="20">
                  <c:v>79.67</c:v>
                </c:pt>
                <c:pt idx="21">
                  <c:v>79.9</c:v>
                </c:pt>
                <c:pt idx="22">
                  <c:v>80.13</c:v>
                </c:pt>
                <c:pt idx="23">
                  <c:v>80.13</c:v>
                </c:pt>
                <c:pt idx="24">
                  <c:v>80.6</c:v>
                </c:pt>
                <c:pt idx="25">
                  <c:v>80.74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81.85</c:v>
                </c:pt>
                <c:pt idx="32">
                  <c:v>82.03</c:v>
                </c:pt>
                <c:pt idx="33">
                  <c:v>82.2</c:v>
                </c:pt>
                <c:pt idx="34">
                  <c:v>82.38</c:v>
                </c:pt>
                <c:pt idx="35">
                  <c:v>82.55</c:v>
                </c:pt>
                <c:pt idx="36">
                  <c:v>82.72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1.6.3 CZ'!$B$18:$AL$18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1.6.3 CZ'!$B$20:$AL$20</c:f>
              <c:numCache>
                <c:formatCode>General</c:formatCode>
                <c:ptCount val="37"/>
                <c:pt idx="0">
                  <c:v>67.48</c:v>
                </c:pt>
                <c:pt idx="1">
                  <c:v>67.86</c:v>
                </c:pt>
                <c:pt idx="2">
                  <c:v>68.14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68.53</c:v>
                </c:pt>
                <c:pt idx="7">
                  <c:v>69.31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72.07</c:v>
                </c:pt>
                <c:pt idx="16">
                  <c:v>72.07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73.96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75.82</c:v>
                </c:pt>
                <c:pt idx="30">
                  <c:v>76.22</c:v>
                </c:pt>
                <c:pt idx="31">
                  <c:v>76</c:v>
                </c:pt>
                <c:pt idx="32">
                  <c:v>76.19</c:v>
                </c:pt>
                <c:pt idx="33">
                  <c:v>76.42</c:v>
                </c:pt>
                <c:pt idx="34">
                  <c:v>76.64</c:v>
                </c:pt>
                <c:pt idx="35">
                  <c:v>76.86</c:v>
                </c:pt>
                <c:pt idx="36">
                  <c:v>77.07</c:v>
                </c:pt>
              </c:numCache>
            </c:numRef>
          </c:val>
          <c:smooth val="0"/>
        </c:ser>
        <c:marker val="1"/>
        <c:axId val="29808345"/>
        <c:axId val="24677239"/>
      </c:lineChart>
      <c:catAx>
        <c:axId val="298083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677239"/>
        <c:crosses val="autoZero"/>
        <c:auto val="0"/>
        <c:lblOffset val="100"/>
        <c:tickLblSkip val="4"/>
        <c:tickMarkSkip val="4"/>
        <c:noMultiLvlLbl val="0"/>
      </c:catAx>
      <c:valAx>
        <c:axId val="24677239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80834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4"/>
          <c:w val="0.179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1"/>
                <c:pt idx="0">
                  <c:v>I/15</c:v>
                </c:pt>
                <c:pt idx="4">
                  <c:v>I/16</c:v>
                </c:pt>
                <c:pt idx="8">
                  <c:v>I/17</c:v>
                </c:pt>
                <c:pt idx="12">
                  <c:v>I/18</c:v>
                </c:pt>
                <c:pt idx="16">
                  <c:v>I/19</c:v>
                </c:pt>
                <c:pt idx="20">
                  <c:v>I/20</c:v>
                </c:pt>
              </c:strCache>
            </c:strRef>
          </c:cat>
          <c:val>
            <c:numRef>
              <c:f>'G 3 EN'!$B$19:$Y$19</c:f>
              <c:numCache>
                <c:formatCode>0</c:formatCode>
                <c:ptCount val="24"/>
                <c:pt idx="0">
                  <c:v>509.64</c:v>
                </c:pt>
                <c:pt idx="1">
                  <c:v>489.22</c:v>
                </c:pt>
                <c:pt idx="2">
                  <c:v>466.59</c:v>
                </c:pt>
                <c:pt idx="3">
                  <c:v>446.44</c:v>
                </c:pt>
                <c:pt idx="4">
                  <c:v>428.17</c:v>
                </c:pt>
                <c:pt idx="5">
                  <c:v>415.78</c:v>
                </c:pt>
                <c:pt idx="6">
                  <c:v>399.22</c:v>
                </c:pt>
                <c:pt idx="7">
                  <c:v>378.56</c:v>
                </c:pt>
                <c:pt idx="8">
                  <c:v>353.47</c:v>
                </c:pt>
                <c:pt idx="9">
                  <c:v>327.95</c:v>
                </c:pt>
                <c:pt idx="10">
                  <c:v>305.29</c:v>
                </c:pt>
                <c:pt idx="11">
                  <c:v>280.37</c:v>
                </c:pt>
                <c:pt idx="12">
                  <c:v>261.09</c:v>
                </c:pt>
                <c:pt idx="13">
                  <c:v>244.21</c:v>
                </c:pt>
                <c:pt idx="14">
                  <c:v>234.75</c:v>
                </c:pt>
                <c:pt idx="15">
                  <c:v>225.91</c:v>
                </c:pt>
                <c:pt idx="16">
                  <c:v>219.62</c:v>
                </c:pt>
                <c:pt idx="17">
                  <c:v>208.35</c:v>
                </c:pt>
                <c:pt idx="18">
                  <c:v>200.43</c:v>
                </c:pt>
                <c:pt idx="19">
                  <c:v>196.01</c:v>
                </c:pt>
                <c:pt idx="20">
                  <c:v>191.05</c:v>
                </c:pt>
                <c:pt idx="21">
                  <c:v>189.08</c:v>
                </c:pt>
                <c:pt idx="22">
                  <c:v>187.36</c:v>
                </c:pt>
                <c:pt idx="23">
                  <c:v>185.24</c:v>
                </c:pt>
              </c:numCache>
            </c:numRef>
          </c:val>
          <c:smooth val="0"/>
        </c:ser>
        <c:marker val="1"/>
        <c:axId val="27511726"/>
        <c:axId val="32042889"/>
      </c:lineChart>
      <c:catAx>
        <c:axId val="275117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042889"/>
        <c:crosses val="autoZero"/>
        <c:auto val="0"/>
        <c:lblOffset val="100"/>
        <c:tickMarkSkip val="4"/>
        <c:noMultiLvlLbl val="0"/>
      </c:catAx>
      <c:valAx>
        <c:axId val="32042889"/>
        <c:scaling>
          <c:orientation val="minMax"/>
          <c:max val="550"/>
          <c:min val="1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511726"/>
        <c:crosses val="autoZero"/>
        <c:crossBetween val="midCat"/>
        <c:majorUnit val="5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1.6.3 EN'!$B$18:$AL$18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1.6.3 EN'!$B$19:$AL$19</c:f>
              <c:numCache>
                <c:formatCode>General</c:formatCode>
                <c:ptCount val="37"/>
                <c:pt idx="0">
                  <c:v>74.62</c:v>
                </c:pt>
                <c:pt idx="1">
                  <c:v>75.12</c:v>
                </c:pt>
                <c:pt idx="2">
                  <c:v>75.28</c:v>
                </c:pt>
                <c:pt idx="3">
                  <c:v>75.39</c:v>
                </c:pt>
                <c:pt idx="4">
                  <c:v>75.42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78.41</c:v>
                </c:pt>
                <c:pt idx="16">
                  <c:v>78.54</c:v>
                </c:pt>
                <c:pt idx="17">
                  <c:v>78.51</c:v>
                </c:pt>
                <c:pt idx="18">
                  <c:v>79.04</c:v>
                </c:pt>
                <c:pt idx="19">
                  <c:v>79.1</c:v>
                </c:pt>
                <c:pt idx="20">
                  <c:v>79.67</c:v>
                </c:pt>
                <c:pt idx="21">
                  <c:v>79.9</c:v>
                </c:pt>
                <c:pt idx="22">
                  <c:v>80.13</c:v>
                </c:pt>
                <c:pt idx="23">
                  <c:v>80.13</c:v>
                </c:pt>
                <c:pt idx="24">
                  <c:v>80.6</c:v>
                </c:pt>
                <c:pt idx="25">
                  <c:v>80.74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81.85</c:v>
                </c:pt>
                <c:pt idx="32">
                  <c:v>82.03</c:v>
                </c:pt>
                <c:pt idx="33">
                  <c:v>82.2</c:v>
                </c:pt>
                <c:pt idx="34">
                  <c:v>82.38</c:v>
                </c:pt>
                <c:pt idx="35">
                  <c:v>82.55</c:v>
                </c:pt>
                <c:pt idx="36">
                  <c:v>82.72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1.6.3 EN'!$B$18:$AL$18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1.6.3 EN'!$B$20:$AL$20</c:f>
              <c:numCache>
                <c:formatCode>General</c:formatCode>
                <c:ptCount val="37"/>
                <c:pt idx="0">
                  <c:v>67.48</c:v>
                </c:pt>
                <c:pt idx="1">
                  <c:v>67.86</c:v>
                </c:pt>
                <c:pt idx="2">
                  <c:v>68.14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68.53</c:v>
                </c:pt>
                <c:pt idx="7">
                  <c:v>69.31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72.07</c:v>
                </c:pt>
                <c:pt idx="16">
                  <c:v>72.07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73.96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75.82</c:v>
                </c:pt>
                <c:pt idx="30">
                  <c:v>76.22</c:v>
                </c:pt>
                <c:pt idx="31">
                  <c:v>76</c:v>
                </c:pt>
                <c:pt idx="32">
                  <c:v>76.19</c:v>
                </c:pt>
                <c:pt idx="33">
                  <c:v>76.42</c:v>
                </c:pt>
                <c:pt idx="34">
                  <c:v>76.64</c:v>
                </c:pt>
                <c:pt idx="35">
                  <c:v>76.86</c:v>
                </c:pt>
                <c:pt idx="36">
                  <c:v>77.07</c:v>
                </c:pt>
              </c:numCache>
            </c:numRef>
          </c:val>
          <c:smooth val="0"/>
        </c:ser>
        <c:marker val="1"/>
        <c:axId val="18182617"/>
        <c:axId val="20285200"/>
      </c:lineChart>
      <c:catAx>
        <c:axId val="181826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285200"/>
        <c:crosses val="autoZero"/>
        <c:auto val="0"/>
        <c:lblOffset val="100"/>
        <c:tickLblSkip val="4"/>
        <c:tickMarkSkip val="4"/>
        <c:noMultiLvlLbl val="0"/>
      </c:catAx>
      <c:valAx>
        <c:axId val="20285200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18261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225"/>
          <c:w val="0.217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225"/>
          <c:w val="0.813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CZ'!$B$18:$BT$18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1.6.4 CZ'!$B$20:$BT$20</c:f>
              <c:numCache>
                <c:formatCode>General</c:formatCode>
                <c:ptCount val="71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  <c:pt idx="65">
                  <c:v>-0.55</c:v>
                </c:pt>
                <c:pt idx="66">
                  <c:v>-7.8</c:v>
                </c:pt>
                <c:pt idx="67">
                  <c:v>-7.29</c:v>
                </c:pt>
                <c:pt idx="68">
                  <c:v>-0.79</c:v>
                </c:pt>
                <c:pt idx="69">
                  <c:v>-5.58</c:v>
                </c:pt>
                <c:pt idx="70">
                  <c:v>0.18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CZ'!$B$18:$BT$18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1.6.4 CZ'!$B$21:$BT$21</c:f>
              <c:numCache>
                <c:formatCode>General</c:formatCode>
                <c:ptCount val="71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  <c:pt idx="64">
                  <c:v>16.17</c:v>
                </c:pt>
                <c:pt idx="65">
                  <c:v>15.57</c:v>
                </c:pt>
                <c:pt idx="66">
                  <c:v>15.32</c:v>
                </c:pt>
                <c:pt idx="67">
                  <c:v>15.34</c:v>
                </c:pt>
                <c:pt idx="68">
                  <c:v>14.63</c:v>
                </c:pt>
                <c:pt idx="69">
                  <c:v>13.24</c:v>
                </c:pt>
                <c:pt idx="70">
                  <c:v>12.16</c:v>
                </c:pt>
              </c:numCache>
            </c:numRef>
          </c:val>
        </c:ser>
        <c:overlap val="100"/>
        <c:gapWidth val="50"/>
        <c:axId val="23951916"/>
        <c:axId val="9890876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CZ'!$B$18:$BT$18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1.6.4 CZ'!$B$19:$BT$19</c:f>
              <c:numCache>
                <c:formatCode>General</c:formatCode>
                <c:ptCount val="71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  <c:pt idx="65">
                  <c:v>15.02</c:v>
                </c:pt>
                <c:pt idx="66">
                  <c:v>7.51</c:v>
                </c:pt>
                <c:pt idx="67">
                  <c:v>8.05</c:v>
                </c:pt>
                <c:pt idx="68">
                  <c:v>13.85</c:v>
                </c:pt>
                <c:pt idx="69">
                  <c:v>7.66</c:v>
                </c:pt>
                <c:pt idx="70">
                  <c:v>12.34</c:v>
                </c:pt>
              </c:numCache>
            </c:numRef>
          </c:val>
          <c:smooth val="0"/>
        </c:ser>
        <c:marker val="1"/>
        <c:axId val="23951916"/>
        <c:axId val="9890876"/>
      </c:lineChart>
      <c:catAx>
        <c:axId val="239519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890876"/>
        <c:crosses val="autoZero"/>
        <c:auto val="1"/>
        <c:lblOffset val="100"/>
        <c:tickLblSkip val="8"/>
        <c:tickMarkSkip val="4"/>
        <c:noMultiLvlLbl val="0"/>
      </c:catAx>
      <c:valAx>
        <c:axId val="9890876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951916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25"/>
          <c:w val="0.4387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225"/>
          <c:w val="0.813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EN'!$B$18:$BT$18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1.6.4 EN'!$B$20:$BT$20</c:f>
              <c:numCache>
                <c:formatCode>General</c:formatCode>
                <c:ptCount val="71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  <c:pt idx="65">
                  <c:v>-0.55</c:v>
                </c:pt>
                <c:pt idx="66">
                  <c:v>-7.8</c:v>
                </c:pt>
                <c:pt idx="67">
                  <c:v>-7.29</c:v>
                </c:pt>
                <c:pt idx="68">
                  <c:v>-0.79</c:v>
                </c:pt>
                <c:pt idx="69">
                  <c:v>-5.58</c:v>
                </c:pt>
                <c:pt idx="70">
                  <c:v>0.18</c:v>
                </c:pt>
              </c:numCache>
            </c:numRef>
          </c:val>
        </c:ser>
        <c:ser>
          <c:idx val="2"/>
          <c:order val="2"/>
          <c:tx>
            <c:v>Early-retirement pensions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EN'!$B$18:$BT$18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1.6.4 EN'!$B$21:$BT$21</c:f>
              <c:numCache>
                <c:formatCode>General</c:formatCode>
                <c:ptCount val="71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  <c:pt idx="64">
                  <c:v>16.17</c:v>
                </c:pt>
                <c:pt idx="65">
                  <c:v>15.57</c:v>
                </c:pt>
                <c:pt idx="66">
                  <c:v>15.32</c:v>
                </c:pt>
                <c:pt idx="67">
                  <c:v>15.34</c:v>
                </c:pt>
                <c:pt idx="68">
                  <c:v>14.63</c:v>
                </c:pt>
                <c:pt idx="69">
                  <c:v>13.24</c:v>
                </c:pt>
                <c:pt idx="70">
                  <c:v>12.16</c:v>
                </c:pt>
              </c:numCache>
            </c:numRef>
          </c:val>
        </c:ser>
        <c:overlap val="100"/>
        <c:gapWidth val="50"/>
        <c:axId val="39891025"/>
        <c:axId val="52890490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EN'!$B$18:$BT$18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1.6.4 EN'!$B$19:$BT$19</c:f>
              <c:numCache>
                <c:formatCode>General</c:formatCode>
                <c:ptCount val="71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  <c:pt idx="65">
                  <c:v>15.02</c:v>
                </c:pt>
                <c:pt idx="66">
                  <c:v>7.51</c:v>
                </c:pt>
                <c:pt idx="67">
                  <c:v>8.05</c:v>
                </c:pt>
                <c:pt idx="68">
                  <c:v>13.85</c:v>
                </c:pt>
                <c:pt idx="69">
                  <c:v>7.66</c:v>
                </c:pt>
                <c:pt idx="70">
                  <c:v>12.34</c:v>
                </c:pt>
              </c:numCache>
            </c:numRef>
          </c:val>
          <c:smooth val="0"/>
        </c:ser>
        <c:marker val="1"/>
        <c:axId val="39891025"/>
        <c:axId val="52890490"/>
      </c:lineChart>
      <c:catAx>
        <c:axId val="398910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890490"/>
        <c:crosses val="autoZero"/>
        <c:auto val="1"/>
        <c:lblOffset val="100"/>
        <c:tickLblSkip val="8"/>
        <c:tickMarkSkip val="4"/>
        <c:noMultiLvlLbl val="0"/>
      </c:catAx>
      <c:valAx>
        <c:axId val="52890490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891025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5"/>
          <c:y val="0.04425"/>
          <c:w val="0.43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1.6.5 CZ'!$B$21:$AL$21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1.6.5 CZ'!$B$22:$AL$22</c:f>
              <c:numCache>
                <c:formatCode>General</c:formatCode>
                <c:ptCount val="37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28.65</c:v>
                </c:pt>
                <c:pt idx="32">
                  <c:v>29.57</c:v>
                </c:pt>
                <c:pt idx="33">
                  <c:v>30.41</c:v>
                </c:pt>
                <c:pt idx="34">
                  <c:v>31.24</c:v>
                </c:pt>
                <c:pt idx="35">
                  <c:v>32.03</c:v>
                </c:pt>
                <c:pt idx="36">
                  <c:v>32.73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1.6.5 CZ'!$B$21:$AL$21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1.6.5 CZ'!$B$23:$AL$23</c:f>
              <c:numCache>
                <c:formatCode>General</c:formatCode>
                <c:ptCount val="37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40.15</c:v>
                </c:pt>
                <c:pt idx="32">
                  <c:v>40.37</c:v>
                </c:pt>
                <c:pt idx="33">
                  <c:v>40.5</c:v>
                </c:pt>
                <c:pt idx="34">
                  <c:v>40.64</c:v>
                </c:pt>
                <c:pt idx="35">
                  <c:v>40.7</c:v>
                </c:pt>
                <c:pt idx="36">
                  <c:v>40.66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1.6.5 CZ'!$B$21:$AL$21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1.6.5 CZ'!$B$24:$AL$24</c:f>
              <c:numCache>
                <c:formatCode>General</c:formatCode>
                <c:ptCount val="37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45.67</c:v>
                </c:pt>
                <c:pt idx="33">
                  <c:v>45.47</c:v>
                </c:pt>
                <c:pt idx="34">
                  <c:v>45.45</c:v>
                </c:pt>
                <c:pt idx="35">
                  <c:v>45.44</c:v>
                </c:pt>
                <c:pt idx="36">
                  <c:v>45.38</c:v>
                </c:pt>
              </c:numCache>
            </c:numRef>
          </c:val>
          <c:smooth val="0"/>
        </c:ser>
        <c:marker val="1"/>
        <c:axId val="51639495"/>
        <c:axId val="25646409"/>
      </c:lineChart>
      <c:catAx>
        <c:axId val="516394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646409"/>
        <c:crosses val="autoZero"/>
        <c:auto val="0"/>
        <c:lblOffset val="100"/>
        <c:tickLblSkip val="2"/>
        <c:tickMarkSkip val="2"/>
        <c:noMultiLvlLbl val="0"/>
      </c:catAx>
      <c:valAx>
        <c:axId val="25646409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639495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1.6.5 EN'!$B$21:$AL$21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1.6.5 EN'!$B$22:$AL$22</c:f>
              <c:numCache>
                <c:formatCode>General</c:formatCode>
                <c:ptCount val="37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28.65</c:v>
                </c:pt>
                <c:pt idx="32">
                  <c:v>29.57</c:v>
                </c:pt>
                <c:pt idx="33">
                  <c:v>30.41</c:v>
                </c:pt>
                <c:pt idx="34">
                  <c:v>31.24</c:v>
                </c:pt>
                <c:pt idx="35">
                  <c:v>32.03</c:v>
                </c:pt>
                <c:pt idx="36">
                  <c:v>32.73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1.6.5 EN'!$B$21:$AL$21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1.6.5 EN'!$B$23:$AL$23</c:f>
              <c:numCache>
                <c:formatCode>General</c:formatCode>
                <c:ptCount val="37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40.15</c:v>
                </c:pt>
                <c:pt idx="32">
                  <c:v>40.37</c:v>
                </c:pt>
                <c:pt idx="33">
                  <c:v>40.5</c:v>
                </c:pt>
                <c:pt idx="34">
                  <c:v>40.64</c:v>
                </c:pt>
                <c:pt idx="35">
                  <c:v>40.7</c:v>
                </c:pt>
                <c:pt idx="36">
                  <c:v>40.66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1.6.5 EN'!$B$21:$AL$21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1.6.5 EN'!$B$24:$AL$24</c:f>
              <c:numCache>
                <c:formatCode>General</c:formatCode>
                <c:ptCount val="37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45.67</c:v>
                </c:pt>
                <c:pt idx="33">
                  <c:v>45.47</c:v>
                </c:pt>
                <c:pt idx="34">
                  <c:v>45.45</c:v>
                </c:pt>
                <c:pt idx="35">
                  <c:v>45.44</c:v>
                </c:pt>
                <c:pt idx="36">
                  <c:v>45.38</c:v>
                </c:pt>
              </c:numCache>
            </c:numRef>
          </c:val>
          <c:smooth val="0"/>
        </c:ser>
        <c:marker val="1"/>
        <c:axId val="29837328"/>
        <c:axId val="33053227"/>
      </c:lineChart>
      <c:catAx>
        <c:axId val="298373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053227"/>
        <c:crosses val="autoZero"/>
        <c:auto val="0"/>
        <c:lblOffset val="100"/>
        <c:tickLblSkip val="2"/>
        <c:tickMarkSkip val="2"/>
        <c:noMultiLvlLbl val="0"/>
      </c:catAx>
      <c:valAx>
        <c:axId val="33053227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837328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CZ'!$B$18:$CR$18</c:f>
              <c:strCache>
                <c:ptCount val="9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</c:strCache>
            </c:strRef>
          </c:cat>
          <c:val>
            <c:numRef>
              <c:f>'G 2.1.1 CZ'!$B$19:$CR$19</c:f>
              <c:numCache>
                <c:formatCode>General</c:formatCode>
                <c:ptCount val="95"/>
                <c:pt idx="0">
                  <c:v>1.04</c:v>
                </c:pt>
                <c:pt idx="1">
                  <c:v>1.61</c:v>
                </c:pt>
                <c:pt idx="2">
                  <c:v>2.31</c:v>
                </c:pt>
                <c:pt idx="3">
                  <c:v>2.7</c:v>
                </c:pt>
                <c:pt idx="4">
                  <c:v>3.39</c:v>
                </c:pt>
                <c:pt idx="5">
                  <c:v>3.23</c:v>
                </c:pt>
                <c:pt idx="6">
                  <c:v>2.94</c:v>
                </c:pt>
                <c:pt idx="7">
                  <c:v>2.44</c:v>
                </c:pt>
                <c:pt idx="8">
                  <c:v>1.66</c:v>
                </c:pt>
                <c:pt idx="9">
                  <c:v>0.39</c:v>
                </c:pt>
                <c:pt idx="10">
                  <c:v>-0.47</c:v>
                </c:pt>
                <c:pt idx="11">
                  <c:v>-1.16</c:v>
                </c:pt>
                <c:pt idx="12">
                  <c:v>-1.19</c:v>
                </c:pt>
                <c:pt idx="13">
                  <c:v>-1.37</c:v>
                </c:pt>
                <c:pt idx="14">
                  <c:v>-1.75</c:v>
                </c:pt>
                <c:pt idx="15">
                  <c:v>-1.91</c:v>
                </c:pt>
                <c:pt idx="16">
                  <c:v>-2.44</c:v>
                </c:pt>
                <c:pt idx="17">
                  <c:v>-2.2</c:v>
                </c:pt>
                <c:pt idx="18">
                  <c:v>-1.71</c:v>
                </c:pt>
                <c:pt idx="19">
                  <c:v>-0.96</c:v>
                </c:pt>
                <c:pt idx="20">
                  <c:v>-0.03</c:v>
                </c:pt>
                <c:pt idx="21">
                  <c:v>0.84</c:v>
                </c:pt>
                <c:pt idx="22">
                  <c:v>1.55</c:v>
                </c:pt>
                <c:pt idx="23">
                  <c:v>1.36</c:v>
                </c:pt>
                <c:pt idx="24">
                  <c:v>1.28</c:v>
                </c:pt>
                <c:pt idx="25">
                  <c:v>0.97</c:v>
                </c:pt>
                <c:pt idx="26">
                  <c:v>0.45</c:v>
                </c:pt>
                <c:pt idx="27">
                  <c:v>-0.05</c:v>
                </c:pt>
                <c:pt idx="28">
                  <c:v>-0.53</c:v>
                </c:pt>
                <c:pt idx="29">
                  <c:v>-1.12</c:v>
                </c:pt>
                <c:pt idx="30">
                  <c:v>-1.31</c:v>
                </c:pt>
                <c:pt idx="31">
                  <c:v>-1.61</c:v>
                </c:pt>
                <c:pt idx="32">
                  <c:v>-2.09</c:v>
                </c:pt>
                <c:pt idx="33">
                  <c:v>-2.31</c:v>
                </c:pt>
                <c:pt idx="34">
                  <c:v>-2.42</c:v>
                </c:pt>
                <c:pt idx="35">
                  <c:v>-2.48</c:v>
                </c:pt>
                <c:pt idx="36">
                  <c:v>-2.18</c:v>
                </c:pt>
                <c:pt idx="37">
                  <c:v>-2.53</c:v>
                </c:pt>
                <c:pt idx="38">
                  <c:v>-2.08</c:v>
                </c:pt>
                <c:pt idx="39">
                  <c:v>-1.66</c:v>
                </c:pt>
                <c:pt idx="40">
                  <c:v>-1.38</c:v>
                </c:pt>
                <c:pt idx="41">
                  <c:v>-0.75</c:v>
                </c:pt>
                <c:pt idx="42">
                  <c:v>-0.3</c:v>
                </c:pt>
                <c:pt idx="43">
                  <c:v>0.4</c:v>
                </c:pt>
                <c:pt idx="44">
                  <c:v>1.02</c:v>
                </c:pt>
                <c:pt idx="45">
                  <c:v>2.12</c:v>
                </c:pt>
                <c:pt idx="46">
                  <c:v>2.43</c:v>
                </c:pt>
                <c:pt idx="47">
                  <c:v>2.91</c:v>
                </c:pt>
                <c:pt idx="48">
                  <c:v>2.98</c:v>
                </c:pt>
                <c:pt idx="49">
                  <c:v>3.22</c:v>
                </c:pt>
                <c:pt idx="50">
                  <c:v>3.41</c:v>
                </c:pt>
                <c:pt idx="51">
                  <c:v>4.23</c:v>
                </c:pt>
                <c:pt idx="52">
                  <c:v>4.34</c:v>
                </c:pt>
                <c:pt idx="53">
                  <c:v>4.2</c:v>
                </c:pt>
                <c:pt idx="54">
                  <c:v>3.63</c:v>
                </c:pt>
                <c:pt idx="55">
                  <c:v>2.17</c:v>
                </c:pt>
                <c:pt idx="56">
                  <c:v>-3.04</c:v>
                </c:pt>
                <c:pt idx="57">
                  <c:v>-4.23</c:v>
                </c:pt>
                <c:pt idx="58">
                  <c:v>-4.14</c:v>
                </c:pt>
                <c:pt idx="59">
                  <c:v>-3.86</c:v>
                </c:pt>
                <c:pt idx="60">
                  <c:v>-3.17</c:v>
                </c:pt>
                <c:pt idx="61">
                  <c:v>-2.21</c:v>
                </c:pt>
                <c:pt idx="62">
                  <c:v>-1.72</c:v>
                </c:pt>
                <c:pt idx="63">
                  <c:v>-1.14</c:v>
                </c:pt>
                <c:pt idx="64">
                  <c:v>-0.99</c:v>
                </c:pt>
                <c:pt idx="65">
                  <c:v>-0.63</c:v>
                </c:pt>
                <c:pt idx="66">
                  <c:v>-0.66</c:v>
                </c:pt>
                <c:pt idx="67">
                  <c:v>-0.91</c:v>
                </c:pt>
                <c:pt idx="68">
                  <c:v>-1.35</c:v>
                </c:pt>
                <c:pt idx="69">
                  <c:v>-2.16</c:v>
                </c:pt>
                <c:pt idx="70">
                  <c:v>-2.92</c:v>
                </c:pt>
                <c:pt idx="71">
                  <c:v>-3.45</c:v>
                </c:pt>
                <c:pt idx="72">
                  <c:v>-4.11</c:v>
                </c:pt>
                <c:pt idx="73">
                  <c:v>-4.13</c:v>
                </c:pt>
                <c:pt idx="74">
                  <c:v>-4.21</c:v>
                </c:pt>
                <c:pt idx="75">
                  <c:v>-3.88</c:v>
                </c:pt>
                <c:pt idx="76">
                  <c:v>-2.99</c:v>
                </c:pt>
                <c:pt idx="77">
                  <c:v>-2.53</c:v>
                </c:pt>
                <c:pt idx="78">
                  <c:v>-2.05</c:v>
                </c:pt>
                <c:pt idx="79">
                  <c:v>-1.28</c:v>
                </c:pt>
                <c:pt idx="80">
                  <c:v>-0.5</c:v>
                </c:pt>
                <c:pt idx="81">
                  <c:v>0.16</c:v>
                </c:pt>
                <c:pt idx="82">
                  <c:v>0.6</c:v>
                </c:pt>
                <c:pt idx="83">
                  <c:v>0.54</c:v>
                </c:pt>
                <c:pt idx="84">
                  <c:v>0.28</c:v>
                </c:pt>
                <c:pt idx="85">
                  <c:v>-0.2</c:v>
                </c:pt>
                <c:pt idx="86">
                  <c:v>-0.57</c:v>
                </c:pt>
                <c:pt idx="87">
                  <c:v>-0.18</c:v>
                </c:pt>
                <c:pt idx="88">
                  <c:v>0.51</c:v>
                </c:pt>
                <c:pt idx="89">
                  <c:v>2.02</c:v>
                </c:pt>
                <c:pt idx="90">
                  <c:v>1.9</c:v>
                </c:pt>
                <c:pt idx="91">
                  <c:v>1.88</c:v>
                </c:pt>
                <c:pt idx="92">
                  <c:v>1.91</c:v>
                </c:pt>
                <c:pt idx="93">
                  <c:v>1.58</c:v>
                </c:pt>
                <c:pt idx="94">
                  <c:v>1.44</c:v>
                </c:pt>
              </c:numCache>
            </c:numRef>
          </c:val>
        </c:ser>
        <c:gapWidth val="50"/>
        <c:axId val="22923946"/>
        <c:axId val="48351902"/>
      </c:barChart>
      <c:catAx>
        <c:axId val="229239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351902"/>
        <c:crosses val="autoZero"/>
        <c:auto val="0"/>
        <c:lblOffset val="100"/>
        <c:tickLblSkip val="8"/>
        <c:tickMarkSkip val="8"/>
        <c:noMultiLvlLbl val="0"/>
      </c:catAx>
      <c:valAx>
        <c:axId val="48351902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92394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EN'!$B$18:$CR$18</c:f>
              <c:strCache>
                <c:ptCount val="9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</c:strCache>
            </c:strRef>
          </c:cat>
          <c:val>
            <c:numRef>
              <c:f>'G 2.1.1 EN'!$B$19:$CR$19</c:f>
              <c:numCache>
                <c:formatCode>General</c:formatCode>
                <c:ptCount val="95"/>
                <c:pt idx="0">
                  <c:v>1.04</c:v>
                </c:pt>
                <c:pt idx="1">
                  <c:v>1.61</c:v>
                </c:pt>
                <c:pt idx="2">
                  <c:v>2.31</c:v>
                </c:pt>
                <c:pt idx="3">
                  <c:v>2.7</c:v>
                </c:pt>
                <c:pt idx="4">
                  <c:v>3.39</c:v>
                </c:pt>
                <c:pt idx="5">
                  <c:v>3.23</c:v>
                </c:pt>
                <c:pt idx="6">
                  <c:v>2.94</c:v>
                </c:pt>
                <c:pt idx="7">
                  <c:v>2.44</c:v>
                </c:pt>
                <c:pt idx="8">
                  <c:v>1.66</c:v>
                </c:pt>
                <c:pt idx="9">
                  <c:v>0.39</c:v>
                </c:pt>
                <c:pt idx="10">
                  <c:v>-0.47</c:v>
                </c:pt>
                <c:pt idx="11">
                  <c:v>-1.16</c:v>
                </c:pt>
                <c:pt idx="12">
                  <c:v>-1.19</c:v>
                </c:pt>
                <c:pt idx="13">
                  <c:v>-1.37</c:v>
                </c:pt>
                <c:pt idx="14">
                  <c:v>-1.75</c:v>
                </c:pt>
                <c:pt idx="15">
                  <c:v>-1.91</c:v>
                </c:pt>
                <c:pt idx="16">
                  <c:v>-2.44</c:v>
                </c:pt>
                <c:pt idx="17">
                  <c:v>-2.2</c:v>
                </c:pt>
                <c:pt idx="18">
                  <c:v>-1.71</c:v>
                </c:pt>
                <c:pt idx="19">
                  <c:v>-0.96</c:v>
                </c:pt>
                <c:pt idx="20">
                  <c:v>-0.03</c:v>
                </c:pt>
                <c:pt idx="21">
                  <c:v>0.84</c:v>
                </c:pt>
                <c:pt idx="22">
                  <c:v>1.55</c:v>
                </c:pt>
                <c:pt idx="23">
                  <c:v>1.36</c:v>
                </c:pt>
                <c:pt idx="24">
                  <c:v>1.28</c:v>
                </c:pt>
                <c:pt idx="25">
                  <c:v>0.97</c:v>
                </c:pt>
                <c:pt idx="26">
                  <c:v>0.45</c:v>
                </c:pt>
                <c:pt idx="27">
                  <c:v>-0.05</c:v>
                </c:pt>
                <c:pt idx="28">
                  <c:v>-0.53</c:v>
                </c:pt>
                <c:pt idx="29">
                  <c:v>-1.12</c:v>
                </c:pt>
                <c:pt idx="30">
                  <c:v>-1.31</c:v>
                </c:pt>
                <c:pt idx="31">
                  <c:v>-1.61</c:v>
                </c:pt>
                <c:pt idx="32">
                  <c:v>-2.09</c:v>
                </c:pt>
                <c:pt idx="33">
                  <c:v>-2.31</c:v>
                </c:pt>
                <c:pt idx="34">
                  <c:v>-2.42</c:v>
                </c:pt>
                <c:pt idx="35">
                  <c:v>-2.48</c:v>
                </c:pt>
                <c:pt idx="36">
                  <c:v>-2.18</c:v>
                </c:pt>
                <c:pt idx="37">
                  <c:v>-2.53</c:v>
                </c:pt>
                <c:pt idx="38">
                  <c:v>-2.08</c:v>
                </c:pt>
                <c:pt idx="39">
                  <c:v>-1.66</c:v>
                </c:pt>
                <c:pt idx="40">
                  <c:v>-1.38</c:v>
                </c:pt>
                <c:pt idx="41">
                  <c:v>-0.75</c:v>
                </c:pt>
                <c:pt idx="42">
                  <c:v>-0.3</c:v>
                </c:pt>
                <c:pt idx="43">
                  <c:v>0.4</c:v>
                </c:pt>
                <c:pt idx="44">
                  <c:v>1.02</c:v>
                </c:pt>
                <c:pt idx="45">
                  <c:v>2.12</c:v>
                </c:pt>
                <c:pt idx="46">
                  <c:v>2.43</c:v>
                </c:pt>
                <c:pt idx="47">
                  <c:v>2.91</c:v>
                </c:pt>
                <c:pt idx="48">
                  <c:v>2.98</c:v>
                </c:pt>
                <c:pt idx="49">
                  <c:v>3.22</c:v>
                </c:pt>
                <c:pt idx="50">
                  <c:v>3.41</c:v>
                </c:pt>
                <c:pt idx="51">
                  <c:v>4.23</c:v>
                </c:pt>
                <c:pt idx="52">
                  <c:v>4.34</c:v>
                </c:pt>
                <c:pt idx="53">
                  <c:v>4.2</c:v>
                </c:pt>
                <c:pt idx="54">
                  <c:v>3.63</c:v>
                </c:pt>
                <c:pt idx="55">
                  <c:v>2.17</c:v>
                </c:pt>
                <c:pt idx="56">
                  <c:v>-3.04</c:v>
                </c:pt>
                <c:pt idx="57">
                  <c:v>-4.23</c:v>
                </c:pt>
                <c:pt idx="58">
                  <c:v>-4.14</c:v>
                </c:pt>
                <c:pt idx="59">
                  <c:v>-3.86</c:v>
                </c:pt>
                <c:pt idx="60">
                  <c:v>-3.17</c:v>
                </c:pt>
                <c:pt idx="61">
                  <c:v>-2.21</c:v>
                </c:pt>
                <c:pt idx="62">
                  <c:v>-1.72</c:v>
                </c:pt>
                <c:pt idx="63">
                  <c:v>-1.14</c:v>
                </c:pt>
                <c:pt idx="64">
                  <c:v>-0.99</c:v>
                </c:pt>
                <c:pt idx="65">
                  <c:v>-0.63</c:v>
                </c:pt>
                <c:pt idx="66">
                  <c:v>-0.66</c:v>
                </c:pt>
                <c:pt idx="67">
                  <c:v>-0.91</c:v>
                </c:pt>
                <c:pt idx="68">
                  <c:v>-1.35</c:v>
                </c:pt>
                <c:pt idx="69">
                  <c:v>-2.16</c:v>
                </c:pt>
                <c:pt idx="70">
                  <c:v>-2.92</c:v>
                </c:pt>
                <c:pt idx="71">
                  <c:v>-3.45</c:v>
                </c:pt>
                <c:pt idx="72">
                  <c:v>-4.11</c:v>
                </c:pt>
                <c:pt idx="73">
                  <c:v>-4.13</c:v>
                </c:pt>
                <c:pt idx="74">
                  <c:v>-4.21</c:v>
                </c:pt>
                <c:pt idx="75">
                  <c:v>-3.88</c:v>
                </c:pt>
                <c:pt idx="76">
                  <c:v>-2.99</c:v>
                </c:pt>
                <c:pt idx="77">
                  <c:v>-2.53</c:v>
                </c:pt>
                <c:pt idx="78">
                  <c:v>-2.05</c:v>
                </c:pt>
                <c:pt idx="79">
                  <c:v>-1.28</c:v>
                </c:pt>
                <c:pt idx="80">
                  <c:v>-0.5</c:v>
                </c:pt>
                <c:pt idx="81">
                  <c:v>0.16</c:v>
                </c:pt>
                <c:pt idx="82">
                  <c:v>0.6</c:v>
                </c:pt>
                <c:pt idx="83">
                  <c:v>0.54</c:v>
                </c:pt>
                <c:pt idx="84">
                  <c:v>0.28</c:v>
                </c:pt>
                <c:pt idx="85">
                  <c:v>-0.2</c:v>
                </c:pt>
                <c:pt idx="86">
                  <c:v>-0.57</c:v>
                </c:pt>
                <c:pt idx="87">
                  <c:v>-0.18</c:v>
                </c:pt>
                <c:pt idx="88">
                  <c:v>0.51</c:v>
                </c:pt>
                <c:pt idx="89">
                  <c:v>2.02</c:v>
                </c:pt>
                <c:pt idx="90">
                  <c:v>1.9</c:v>
                </c:pt>
                <c:pt idx="91">
                  <c:v>1.88</c:v>
                </c:pt>
                <c:pt idx="92">
                  <c:v>1.91</c:v>
                </c:pt>
                <c:pt idx="93">
                  <c:v>1.58</c:v>
                </c:pt>
                <c:pt idx="94">
                  <c:v>1.44</c:v>
                </c:pt>
              </c:numCache>
            </c:numRef>
          </c:val>
        </c:ser>
        <c:gapWidth val="50"/>
        <c:axId val="15056151"/>
        <c:axId val="56260388"/>
      </c:barChart>
      <c:catAx>
        <c:axId val="150561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260388"/>
        <c:crosses val="autoZero"/>
        <c:auto val="0"/>
        <c:lblOffset val="100"/>
        <c:tickLblSkip val="8"/>
        <c:tickMarkSkip val="8"/>
        <c:noMultiLvlLbl val="0"/>
      </c:catAx>
      <c:valAx>
        <c:axId val="56260388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05615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CZ'!$B$18:$CR$18</c:f>
              <c:strCache>
                <c:ptCount val="9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</c:strCache>
            </c:strRef>
          </c:cat>
          <c:val>
            <c:numRef>
              <c:f>'G 2.1.2 CZ'!$B$20:$CR$20</c:f>
              <c:numCache>
                <c:formatCode>General</c:formatCode>
                <c:ptCount val="95"/>
                <c:pt idx="0">
                  <c:v>1.26</c:v>
                </c:pt>
                <c:pt idx="1">
                  <c:v>1.21</c:v>
                </c:pt>
                <c:pt idx="2">
                  <c:v>1.15</c:v>
                </c:pt>
                <c:pt idx="3">
                  <c:v>1.08</c:v>
                </c:pt>
                <c:pt idx="4">
                  <c:v>1</c:v>
                </c:pt>
                <c:pt idx="5">
                  <c:v>0.91</c:v>
                </c:pt>
                <c:pt idx="6">
                  <c:v>0.82</c:v>
                </c:pt>
                <c:pt idx="7">
                  <c:v>0.74</c:v>
                </c:pt>
                <c:pt idx="8">
                  <c:v>0.67</c:v>
                </c:pt>
                <c:pt idx="9">
                  <c:v>0.62</c:v>
                </c:pt>
                <c:pt idx="10">
                  <c:v>0.59</c:v>
                </c:pt>
                <c:pt idx="11">
                  <c:v>0.59</c:v>
                </c:pt>
                <c:pt idx="12">
                  <c:v>0.61</c:v>
                </c:pt>
                <c:pt idx="13">
                  <c:v>0.66</c:v>
                </c:pt>
                <c:pt idx="14">
                  <c:v>0.74</c:v>
                </c:pt>
                <c:pt idx="15">
                  <c:v>0.84</c:v>
                </c:pt>
                <c:pt idx="16">
                  <c:v>0.96</c:v>
                </c:pt>
                <c:pt idx="17">
                  <c:v>1.08</c:v>
                </c:pt>
                <c:pt idx="18">
                  <c:v>1.22</c:v>
                </c:pt>
                <c:pt idx="19">
                  <c:v>1.36</c:v>
                </c:pt>
                <c:pt idx="20">
                  <c:v>1.51</c:v>
                </c:pt>
                <c:pt idx="21">
                  <c:v>1.65</c:v>
                </c:pt>
                <c:pt idx="22">
                  <c:v>1.79</c:v>
                </c:pt>
                <c:pt idx="23">
                  <c:v>1.93</c:v>
                </c:pt>
                <c:pt idx="24">
                  <c:v>2.08</c:v>
                </c:pt>
                <c:pt idx="25">
                  <c:v>2.22</c:v>
                </c:pt>
                <c:pt idx="26">
                  <c:v>2.36</c:v>
                </c:pt>
                <c:pt idx="27">
                  <c:v>2.51</c:v>
                </c:pt>
                <c:pt idx="28">
                  <c:v>2.67</c:v>
                </c:pt>
                <c:pt idx="29">
                  <c:v>2.83</c:v>
                </c:pt>
                <c:pt idx="30">
                  <c:v>2.98</c:v>
                </c:pt>
                <c:pt idx="31">
                  <c:v>3.15</c:v>
                </c:pt>
                <c:pt idx="32">
                  <c:v>3.3</c:v>
                </c:pt>
                <c:pt idx="33">
                  <c:v>3.45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</c:v>
                </c:pt>
                <c:pt idx="41">
                  <c:v>4.1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3.76</c:v>
                </c:pt>
                <c:pt idx="46">
                  <c:v>3.6</c:v>
                </c:pt>
                <c:pt idx="47">
                  <c:v>3.41</c:v>
                </c:pt>
                <c:pt idx="48">
                  <c:v>3.19</c:v>
                </c:pt>
                <c:pt idx="49">
                  <c:v>2.97</c:v>
                </c:pt>
                <c:pt idx="50">
                  <c:v>2.73</c:v>
                </c:pt>
                <c:pt idx="51">
                  <c:v>2.49</c:v>
                </c:pt>
                <c:pt idx="52">
                  <c:v>2.24</c:v>
                </c:pt>
                <c:pt idx="53">
                  <c:v>2</c:v>
                </c:pt>
                <c:pt idx="54">
                  <c:v>1.76</c:v>
                </c:pt>
                <c:pt idx="55">
                  <c:v>1.53</c:v>
                </c:pt>
                <c:pt idx="56">
                  <c:v>1.33</c:v>
                </c:pt>
                <c:pt idx="57">
                  <c:v>1.14</c:v>
                </c:pt>
                <c:pt idx="58">
                  <c:v>0.98</c:v>
                </c:pt>
                <c:pt idx="59">
                  <c:v>0.85</c:v>
                </c:pt>
                <c:pt idx="60">
                  <c:v>0.73</c:v>
                </c:pt>
                <c:pt idx="61">
                  <c:v>0.64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0.35</c:v>
                </c:pt>
                <c:pt idx="68">
                  <c:v>0.36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</c:v>
                </c:pt>
                <c:pt idx="73">
                  <c:v>0.66</c:v>
                </c:pt>
                <c:pt idx="74">
                  <c:v>0.78</c:v>
                </c:pt>
                <c:pt idx="75">
                  <c:v>0.9</c:v>
                </c:pt>
                <c:pt idx="76">
                  <c:v>1.03</c:v>
                </c:pt>
                <c:pt idx="77">
                  <c:v>1.17</c:v>
                </c:pt>
                <c:pt idx="78">
                  <c:v>1.3</c:v>
                </c:pt>
                <c:pt idx="79">
                  <c:v>1.43</c:v>
                </c:pt>
                <c:pt idx="80">
                  <c:v>1.54</c:v>
                </c:pt>
                <c:pt idx="81">
                  <c:v>1.64</c:v>
                </c:pt>
                <c:pt idx="82">
                  <c:v>1.73</c:v>
                </c:pt>
                <c:pt idx="83">
                  <c:v>1.8</c:v>
                </c:pt>
                <c:pt idx="84">
                  <c:v>1.86</c:v>
                </c:pt>
                <c:pt idx="85">
                  <c:v>1.91</c:v>
                </c:pt>
                <c:pt idx="86">
                  <c:v>1.94</c:v>
                </c:pt>
                <c:pt idx="87">
                  <c:v>1.96</c:v>
                </c:pt>
                <c:pt idx="88">
                  <c:v>1.97</c:v>
                </c:pt>
                <c:pt idx="89">
                  <c:v>1.97</c:v>
                </c:pt>
                <c:pt idx="90">
                  <c:v>1.95</c:v>
                </c:pt>
                <c:pt idx="91">
                  <c:v>1.94</c:v>
                </c:pt>
                <c:pt idx="92">
                  <c:v>1.92</c:v>
                </c:pt>
                <c:pt idx="93">
                  <c:v>1.89</c:v>
                </c:pt>
                <c:pt idx="94">
                  <c:v>1.86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CZ'!$B$18:$CR$18</c:f>
              <c:strCache>
                <c:ptCount val="9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</c:strCache>
            </c:strRef>
          </c:cat>
          <c:val>
            <c:numRef>
              <c:f>'G 2.1.2 CZ'!$B$21:$CR$21</c:f>
              <c:numCache>
                <c:formatCode>General</c:formatCode>
                <c:ptCount val="95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0.99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0.58</c:v>
                </c:pt>
                <c:pt idx="19">
                  <c:v>0.57</c:v>
                </c:pt>
                <c:pt idx="20">
                  <c:v>0.58</c:v>
                </c:pt>
                <c:pt idx="21">
                  <c:v>0.58</c:v>
                </c:pt>
                <c:pt idx="22">
                  <c:v>0.61</c:v>
                </c:pt>
                <c:pt idx="23">
                  <c:v>0.67</c:v>
                </c:pt>
                <c:pt idx="24">
                  <c:v>0.72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0.73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0.87</c:v>
                </c:pt>
                <c:pt idx="45">
                  <c:v>0.85</c:v>
                </c:pt>
                <c:pt idx="46">
                  <c:v>0.85</c:v>
                </c:pt>
                <c:pt idx="47">
                  <c:v>0.9</c:v>
                </c:pt>
                <c:pt idx="48">
                  <c:v>1</c:v>
                </c:pt>
                <c:pt idx="49">
                  <c:v>1.06</c:v>
                </c:pt>
                <c:pt idx="50">
                  <c:v>1.11</c:v>
                </c:pt>
                <c:pt idx="51">
                  <c:v>1.17</c:v>
                </c:pt>
                <c:pt idx="52">
                  <c:v>1.18</c:v>
                </c:pt>
                <c:pt idx="53">
                  <c:v>1.19</c:v>
                </c:pt>
                <c:pt idx="54">
                  <c:v>1.18</c:v>
                </c:pt>
                <c:pt idx="55">
                  <c:v>1.07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0.44</c:v>
                </c:pt>
                <c:pt idx="81">
                  <c:v>0.52</c:v>
                </c:pt>
                <c:pt idx="82">
                  <c:v>0.59</c:v>
                </c:pt>
                <c:pt idx="83">
                  <c:v>0.67</c:v>
                </c:pt>
                <c:pt idx="84">
                  <c:v>0.65</c:v>
                </c:pt>
                <c:pt idx="85">
                  <c:v>0.61</c:v>
                </c:pt>
                <c:pt idx="86">
                  <c:v>0.56</c:v>
                </c:pt>
                <c:pt idx="87">
                  <c:v>0.5</c:v>
                </c:pt>
                <c:pt idx="88">
                  <c:v>0.49</c:v>
                </c:pt>
                <c:pt idx="89">
                  <c:v>0.51</c:v>
                </c:pt>
                <c:pt idx="90">
                  <c:v>0.53</c:v>
                </c:pt>
                <c:pt idx="91">
                  <c:v>0.56</c:v>
                </c:pt>
                <c:pt idx="92">
                  <c:v>0.57</c:v>
                </c:pt>
                <c:pt idx="93">
                  <c:v>0.6</c:v>
                </c:pt>
                <c:pt idx="94">
                  <c:v>0.64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CZ'!$B$18:$CR$18</c:f>
              <c:strCache>
                <c:ptCount val="9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</c:strCache>
            </c:strRef>
          </c:cat>
          <c:val>
            <c:numRef>
              <c:f>'G 2.1.2 CZ'!$B$22:$CR$22</c:f>
              <c:numCache>
                <c:formatCode>General</c:formatCode>
                <c:ptCount val="95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0.18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0.07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0.03</c:v>
                </c:pt>
                <c:pt idx="14">
                  <c:v>0</c:v>
                </c:pt>
                <c:pt idx="15">
                  <c:v>-0.03</c:v>
                </c:pt>
                <c:pt idx="16">
                  <c:v>-0.06</c:v>
                </c:pt>
                <c:pt idx="17">
                  <c:v>-0.13</c:v>
                </c:pt>
                <c:pt idx="18">
                  <c:v>-0.18</c:v>
                </c:pt>
                <c:pt idx="19">
                  <c:v>-0.23</c:v>
                </c:pt>
                <c:pt idx="20">
                  <c:v>-0.29</c:v>
                </c:pt>
                <c:pt idx="21">
                  <c:v>-0.33</c:v>
                </c:pt>
                <c:pt idx="22">
                  <c:v>-0.29</c:v>
                </c:pt>
                <c:pt idx="23">
                  <c:v>-0.16</c:v>
                </c:pt>
                <c:pt idx="24">
                  <c:v>0.01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0.29</c:v>
                </c:pt>
                <c:pt idx="29">
                  <c:v>0.38</c:v>
                </c:pt>
                <c:pt idx="30">
                  <c:v>0.51</c:v>
                </c:pt>
                <c:pt idx="31">
                  <c:v>0.56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</c:v>
                </c:pt>
                <c:pt idx="47">
                  <c:v>0.08</c:v>
                </c:pt>
                <c:pt idx="48">
                  <c:v>-0.04</c:v>
                </c:pt>
                <c:pt idx="49">
                  <c:v>-0.07</c:v>
                </c:pt>
                <c:pt idx="50">
                  <c:v>0</c:v>
                </c:pt>
                <c:pt idx="51">
                  <c:v>0.11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0.24</c:v>
                </c:pt>
                <c:pt idx="56">
                  <c:v>0.25</c:v>
                </c:pt>
                <c:pt idx="57">
                  <c:v>0.25</c:v>
                </c:pt>
                <c:pt idx="58">
                  <c:v>0.13</c:v>
                </c:pt>
                <c:pt idx="59">
                  <c:v>-0.02</c:v>
                </c:pt>
                <c:pt idx="60">
                  <c:v>-0.21</c:v>
                </c:pt>
                <c:pt idx="61">
                  <c:v>-0.4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-0.29</c:v>
                </c:pt>
                <c:pt idx="66">
                  <c:v>-0.26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0.21</c:v>
                </c:pt>
                <c:pt idx="72">
                  <c:v>0.25</c:v>
                </c:pt>
                <c:pt idx="73">
                  <c:v>0.17</c:v>
                </c:pt>
                <c:pt idx="74">
                  <c:v>0.05</c:v>
                </c:pt>
                <c:pt idx="75">
                  <c:v>-0.1</c:v>
                </c:pt>
                <c:pt idx="76">
                  <c:v>-0.23</c:v>
                </c:pt>
                <c:pt idx="77">
                  <c:v>-0.25</c:v>
                </c:pt>
                <c:pt idx="78">
                  <c:v>-0.19</c:v>
                </c:pt>
                <c:pt idx="79">
                  <c:v>-0.07</c:v>
                </c:pt>
                <c:pt idx="80">
                  <c:v>0.05</c:v>
                </c:pt>
                <c:pt idx="81">
                  <c:v>0.07</c:v>
                </c:pt>
                <c:pt idx="82">
                  <c:v>0.04</c:v>
                </c:pt>
                <c:pt idx="83">
                  <c:v>0.02</c:v>
                </c:pt>
                <c:pt idx="84">
                  <c:v>0.06</c:v>
                </c:pt>
                <c:pt idx="85">
                  <c:v>0.17</c:v>
                </c:pt>
                <c:pt idx="86">
                  <c:v>0.25</c:v>
                </c:pt>
                <c:pt idx="87">
                  <c:v>0.24</c:v>
                </c:pt>
                <c:pt idx="88">
                  <c:v>0.23</c:v>
                </c:pt>
                <c:pt idx="89">
                  <c:v>0.16</c:v>
                </c:pt>
                <c:pt idx="90">
                  <c:v>0.11</c:v>
                </c:pt>
                <c:pt idx="91">
                  <c:v>0.18</c:v>
                </c:pt>
                <c:pt idx="92">
                  <c:v>0.24</c:v>
                </c:pt>
                <c:pt idx="93">
                  <c:v>0.28</c:v>
                </c:pt>
                <c:pt idx="94">
                  <c:v>0.29</c:v>
                </c:pt>
              </c:numCache>
            </c:numRef>
          </c:val>
        </c:ser>
        <c:overlap val="100"/>
        <c:gapWidth val="50"/>
        <c:axId val="18907093"/>
        <c:axId val="28332091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CZ'!$B$18:$CR$18</c:f>
              <c:strCache>
                <c:ptCount val="9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</c:strCache>
            </c:strRef>
          </c:cat>
          <c:val>
            <c:numRef>
              <c:f>'G 2.1.2 CZ'!$B$19:$CR$19</c:f>
              <c:numCache>
                <c:formatCode>General</c:formatCode>
                <c:ptCount val="95"/>
                <c:pt idx="0">
                  <c:v>2.17</c:v>
                </c:pt>
                <c:pt idx="1">
                  <c:v>2.19</c:v>
                </c:pt>
                <c:pt idx="2">
                  <c:v>2.22</c:v>
                </c:pt>
                <c:pt idx="3">
                  <c:v>2.22</c:v>
                </c:pt>
                <c:pt idx="4">
                  <c:v>2.1</c:v>
                </c:pt>
                <c:pt idx="5">
                  <c:v>1.98</c:v>
                </c:pt>
                <c:pt idx="6">
                  <c:v>1.92</c:v>
                </c:pt>
                <c:pt idx="7">
                  <c:v>1.86</c:v>
                </c:pt>
                <c:pt idx="8">
                  <c:v>1.74</c:v>
                </c:pt>
                <c:pt idx="9">
                  <c:v>1.65</c:v>
                </c:pt>
                <c:pt idx="10">
                  <c:v>1.28</c:v>
                </c:pt>
                <c:pt idx="11">
                  <c:v>1.22</c:v>
                </c:pt>
                <c:pt idx="12">
                  <c:v>1.26</c:v>
                </c:pt>
                <c:pt idx="13">
                  <c:v>1.27</c:v>
                </c:pt>
                <c:pt idx="14">
                  <c:v>1.55</c:v>
                </c:pt>
                <c:pt idx="15">
                  <c:v>1.53</c:v>
                </c:pt>
                <c:pt idx="16">
                  <c:v>1.55</c:v>
                </c:pt>
                <c:pt idx="17">
                  <c:v>1.58</c:v>
                </c:pt>
                <c:pt idx="18">
                  <c:v>1.61</c:v>
                </c:pt>
                <c:pt idx="19">
                  <c:v>1.7</c:v>
                </c:pt>
                <c:pt idx="20">
                  <c:v>1.79</c:v>
                </c:pt>
                <c:pt idx="21">
                  <c:v>1.91</c:v>
                </c:pt>
                <c:pt idx="22">
                  <c:v>2.12</c:v>
                </c:pt>
                <c:pt idx="23">
                  <c:v>2.44</c:v>
                </c:pt>
                <c:pt idx="24">
                  <c:v>2.8</c:v>
                </c:pt>
                <c:pt idx="25">
                  <c:v>3.14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3.89</c:v>
                </c:pt>
                <c:pt idx="31">
                  <c:v>4.09</c:v>
                </c:pt>
                <c:pt idx="32">
                  <c:v>4.13</c:v>
                </c:pt>
                <c:pt idx="33">
                  <c:v>4.09</c:v>
                </c:pt>
                <c:pt idx="34">
                  <c:v>4.36</c:v>
                </c:pt>
                <c:pt idx="35">
                  <c:v>4.35</c:v>
                </c:pt>
                <c:pt idx="36">
                  <c:v>4.39</c:v>
                </c:pt>
                <c:pt idx="37">
                  <c:v>4.52</c:v>
                </c:pt>
                <c:pt idx="38">
                  <c:v>4.61</c:v>
                </c:pt>
                <c:pt idx="39">
                  <c:v>4.7</c:v>
                </c:pt>
                <c:pt idx="40">
                  <c:v>4.83</c:v>
                </c:pt>
                <c:pt idx="41">
                  <c:v>4.98</c:v>
                </c:pt>
                <c:pt idx="42">
                  <c:v>5.14</c:v>
                </c:pt>
                <c:pt idx="43">
                  <c:v>5.28</c:v>
                </c:pt>
                <c:pt idx="44">
                  <c:v>5.24</c:v>
                </c:pt>
                <c:pt idx="45">
                  <c:v>5.04</c:v>
                </c:pt>
                <c:pt idx="46">
                  <c:v>4.73</c:v>
                </c:pt>
                <c:pt idx="47">
                  <c:v>4.39</c:v>
                </c:pt>
                <c:pt idx="48">
                  <c:v>4.16</c:v>
                </c:pt>
                <c:pt idx="49">
                  <c:v>3.95</c:v>
                </c:pt>
                <c:pt idx="50">
                  <c:v>3.84</c:v>
                </c:pt>
                <c:pt idx="51">
                  <c:v>3.76</c:v>
                </c:pt>
                <c:pt idx="52">
                  <c:v>3.61</c:v>
                </c:pt>
                <c:pt idx="53">
                  <c:v>3.43</c:v>
                </c:pt>
                <c:pt idx="54">
                  <c:v>3.21</c:v>
                </c:pt>
                <c:pt idx="55">
                  <c:v>2.84</c:v>
                </c:pt>
                <c:pt idx="56">
                  <c:v>2.52</c:v>
                </c:pt>
                <c:pt idx="57">
                  <c:v>2.2</c:v>
                </c:pt>
                <c:pt idx="58">
                  <c:v>1.82</c:v>
                </c:pt>
                <c:pt idx="59">
                  <c:v>1.48</c:v>
                </c:pt>
                <c:pt idx="60">
                  <c:v>1.11</c:v>
                </c:pt>
                <c:pt idx="61">
                  <c:v>0.81</c:v>
                </c:pt>
                <c:pt idx="62">
                  <c:v>0.69</c:v>
                </c:pt>
                <c:pt idx="63">
                  <c:v>0.71</c:v>
                </c:pt>
                <c:pt idx="64">
                  <c:v>0.74</c:v>
                </c:pt>
                <c:pt idx="65">
                  <c:v>0.74</c:v>
                </c:pt>
                <c:pt idx="66">
                  <c:v>0.7</c:v>
                </c:pt>
                <c:pt idx="67">
                  <c:v>0.66</c:v>
                </c:pt>
                <c:pt idx="68">
                  <c:v>0.71</c:v>
                </c:pt>
                <c:pt idx="69">
                  <c:v>0.86</c:v>
                </c:pt>
                <c:pt idx="70">
                  <c:v>1.03</c:v>
                </c:pt>
                <c:pt idx="71">
                  <c:v>1.16</c:v>
                </c:pt>
                <c:pt idx="72">
                  <c:v>1.23</c:v>
                </c:pt>
                <c:pt idx="73">
                  <c:v>1.19</c:v>
                </c:pt>
                <c:pt idx="74">
                  <c:v>1.16</c:v>
                </c:pt>
                <c:pt idx="75">
                  <c:v>1.13</c:v>
                </c:pt>
                <c:pt idx="76">
                  <c:v>1.14</c:v>
                </c:pt>
                <c:pt idx="77">
                  <c:v>1.28</c:v>
                </c:pt>
                <c:pt idx="78">
                  <c:v>1.5</c:v>
                </c:pt>
                <c:pt idx="79">
                  <c:v>1.76</c:v>
                </c:pt>
                <c:pt idx="80">
                  <c:v>2.03</c:v>
                </c:pt>
                <c:pt idx="81">
                  <c:v>2.23</c:v>
                </c:pt>
                <c:pt idx="82">
                  <c:v>2.37</c:v>
                </c:pt>
                <c:pt idx="83">
                  <c:v>2.49</c:v>
                </c:pt>
                <c:pt idx="84">
                  <c:v>2.57</c:v>
                </c:pt>
                <c:pt idx="85">
                  <c:v>2.68</c:v>
                </c:pt>
                <c:pt idx="86">
                  <c:v>2.75</c:v>
                </c:pt>
                <c:pt idx="87">
                  <c:v>2.7</c:v>
                </c:pt>
                <c:pt idx="88">
                  <c:v>2.69</c:v>
                </c:pt>
                <c:pt idx="89">
                  <c:v>2.63</c:v>
                </c:pt>
                <c:pt idx="90">
                  <c:v>2.59</c:v>
                </c:pt>
                <c:pt idx="91">
                  <c:v>2.68</c:v>
                </c:pt>
                <c:pt idx="92">
                  <c:v>2.73</c:v>
                </c:pt>
                <c:pt idx="93">
                  <c:v>2.77</c:v>
                </c:pt>
                <c:pt idx="94">
                  <c:v>2.8</c:v>
                </c:pt>
              </c:numCache>
            </c:numRef>
          </c:val>
          <c:smooth val="0"/>
        </c:ser>
        <c:marker val="1"/>
        <c:axId val="18907093"/>
        <c:axId val="28332091"/>
      </c:lineChart>
      <c:catAx>
        <c:axId val="189070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332091"/>
        <c:crosses val="autoZero"/>
        <c:auto val="0"/>
        <c:lblOffset val="100"/>
        <c:tickLblSkip val="8"/>
        <c:tickMarkSkip val="8"/>
        <c:noMultiLvlLbl val="0"/>
      </c:catAx>
      <c:valAx>
        <c:axId val="28332091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90709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75"/>
          <c:y val="0.04375"/>
          <c:w val="0.31575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EN'!$B$18:$CR$18</c:f>
              <c:strCache>
                <c:ptCount val="9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</c:strCache>
            </c:strRef>
          </c:cat>
          <c:val>
            <c:numRef>
              <c:f>'G 2.1.2 EN'!$B$20:$CR$20</c:f>
              <c:numCache>
                <c:formatCode>General</c:formatCode>
                <c:ptCount val="95"/>
                <c:pt idx="0">
                  <c:v>1.26</c:v>
                </c:pt>
                <c:pt idx="1">
                  <c:v>1.21</c:v>
                </c:pt>
                <c:pt idx="2">
                  <c:v>1.15</c:v>
                </c:pt>
                <c:pt idx="3">
                  <c:v>1.08</c:v>
                </c:pt>
                <c:pt idx="4">
                  <c:v>1</c:v>
                </c:pt>
                <c:pt idx="5">
                  <c:v>0.91</c:v>
                </c:pt>
                <c:pt idx="6">
                  <c:v>0.82</c:v>
                </c:pt>
                <c:pt idx="7">
                  <c:v>0.74</c:v>
                </c:pt>
                <c:pt idx="8">
                  <c:v>0.67</c:v>
                </c:pt>
                <c:pt idx="9">
                  <c:v>0.62</c:v>
                </c:pt>
                <c:pt idx="10">
                  <c:v>0.59</c:v>
                </c:pt>
                <c:pt idx="11">
                  <c:v>0.59</c:v>
                </c:pt>
                <c:pt idx="12">
                  <c:v>0.61</c:v>
                </c:pt>
                <c:pt idx="13">
                  <c:v>0.66</c:v>
                </c:pt>
                <c:pt idx="14">
                  <c:v>0.74</c:v>
                </c:pt>
                <c:pt idx="15">
                  <c:v>0.84</c:v>
                </c:pt>
                <c:pt idx="16">
                  <c:v>0.96</c:v>
                </c:pt>
                <c:pt idx="17">
                  <c:v>1.08</c:v>
                </c:pt>
                <c:pt idx="18">
                  <c:v>1.22</c:v>
                </c:pt>
                <c:pt idx="19">
                  <c:v>1.36</c:v>
                </c:pt>
                <c:pt idx="20">
                  <c:v>1.51</c:v>
                </c:pt>
                <c:pt idx="21">
                  <c:v>1.65</c:v>
                </c:pt>
                <c:pt idx="22">
                  <c:v>1.79</c:v>
                </c:pt>
                <c:pt idx="23">
                  <c:v>1.93</c:v>
                </c:pt>
                <c:pt idx="24">
                  <c:v>2.08</c:v>
                </c:pt>
                <c:pt idx="25">
                  <c:v>2.22</c:v>
                </c:pt>
                <c:pt idx="26">
                  <c:v>2.36</c:v>
                </c:pt>
                <c:pt idx="27">
                  <c:v>2.51</c:v>
                </c:pt>
                <c:pt idx="28">
                  <c:v>2.67</c:v>
                </c:pt>
                <c:pt idx="29">
                  <c:v>2.83</c:v>
                </c:pt>
                <c:pt idx="30">
                  <c:v>2.98</c:v>
                </c:pt>
                <c:pt idx="31">
                  <c:v>3.15</c:v>
                </c:pt>
                <c:pt idx="32">
                  <c:v>3.3</c:v>
                </c:pt>
                <c:pt idx="33">
                  <c:v>3.45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</c:v>
                </c:pt>
                <c:pt idx="41">
                  <c:v>4.1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3.76</c:v>
                </c:pt>
                <c:pt idx="46">
                  <c:v>3.6</c:v>
                </c:pt>
                <c:pt idx="47">
                  <c:v>3.41</c:v>
                </c:pt>
                <c:pt idx="48">
                  <c:v>3.19</c:v>
                </c:pt>
                <c:pt idx="49">
                  <c:v>2.97</c:v>
                </c:pt>
                <c:pt idx="50">
                  <c:v>2.73</c:v>
                </c:pt>
                <c:pt idx="51">
                  <c:v>2.49</c:v>
                </c:pt>
                <c:pt idx="52">
                  <c:v>2.24</c:v>
                </c:pt>
                <c:pt idx="53">
                  <c:v>2</c:v>
                </c:pt>
                <c:pt idx="54">
                  <c:v>1.76</c:v>
                </c:pt>
                <c:pt idx="55">
                  <c:v>1.53</c:v>
                </c:pt>
                <c:pt idx="56">
                  <c:v>1.33</c:v>
                </c:pt>
                <c:pt idx="57">
                  <c:v>1.14</c:v>
                </c:pt>
                <c:pt idx="58">
                  <c:v>0.98</c:v>
                </c:pt>
                <c:pt idx="59">
                  <c:v>0.85</c:v>
                </c:pt>
                <c:pt idx="60">
                  <c:v>0.73</c:v>
                </c:pt>
                <c:pt idx="61">
                  <c:v>0.64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0.35</c:v>
                </c:pt>
                <c:pt idx="68">
                  <c:v>0.36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</c:v>
                </c:pt>
                <c:pt idx="73">
                  <c:v>0.66</c:v>
                </c:pt>
                <c:pt idx="74">
                  <c:v>0.78</c:v>
                </c:pt>
                <c:pt idx="75">
                  <c:v>0.9</c:v>
                </c:pt>
                <c:pt idx="76">
                  <c:v>1.03</c:v>
                </c:pt>
                <c:pt idx="77">
                  <c:v>1.17</c:v>
                </c:pt>
                <c:pt idx="78">
                  <c:v>1.3</c:v>
                </c:pt>
                <c:pt idx="79">
                  <c:v>1.43</c:v>
                </c:pt>
                <c:pt idx="80">
                  <c:v>1.54</c:v>
                </c:pt>
                <c:pt idx="81">
                  <c:v>1.64</c:v>
                </c:pt>
                <c:pt idx="82">
                  <c:v>1.73</c:v>
                </c:pt>
                <c:pt idx="83">
                  <c:v>1.8</c:v>
                </c:pt>
                <c:pt idx="84">
                  <c:v>1.86</c:v>
                </c:pt>
                <c:pt idx="85">
                  <c:v>1.91</c:v>
                </c:pt>
                <c:pt idx="86">
                  <c:v>1.94</c:v>
                </c:pt>
                <c:pt idx="87">
                  <c:v>1.96</c:v>
                </c:pt>
                <c:pt idx="88">
                  <c:v>1.97</c:v>
                </c:pt>
                <c:pt idx="89">
                  <c:v>1.97</c:v>
                </c:pt>
                <c:pt idx="90">
                  <c:v>1.95</c:v>
                </c:pt>
                <c:pt idx="91">
                  <c:v>1.94</c:v>
                </c:pt>
                <c:pt idx="92">
                  <c:v>1.92</c:v>
                </c:pt>
                <c:pt idx="93">
                  <c:v>1.89</c:v>
                </c:pt>
                <c:pt idx="94">
                  <c:v>1.86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EN'!$B$18:$CR$18</c:f>
              <c:strCache>
                <c:ptCount val="9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</c:strCache>
            </c:strRef>
          </c:cat>
          <c:val>
            <c:numRef>
              <c:f>'G 2.1.2 EN'!$B$21:$CR$21</c:f>
              <c:numCache>
                <c:formatCode>General</c:formatCode>
                <c:ptCount val="95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0.99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0.58</c:v>
                </c:pt>
                <c:pt idx="19">
                  <c:v>0.57</c:v>
                </c:pt>
                <c:pt idx="20">
                  <c:v>0.58</c:v>
                </c:pt>
                <c:pt idx="21">
                  <c:v>0.58</c:v>
                </c:pt>
                <c:pt idx="22">
                  <c:v>0.61</c:v>
                </c:pt>
                <c:pt idx="23">
                  <c:v>0.67</c:v>
                </c:pt>
                <c:pt idx="24">
                  <c:v>0.72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0.73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0.87</c:v>
                </c:pt>
                <c:pt idx="45">
                  <c:v>0.85</c:v>
                </c:pt>
                <c:pt idx="46">
                  <c:v>0.85</c:v>
                </c:pt>
                <c:pt idx="47">
                  <c:v>0.9</c:v>
                </c:pt>
                <c:pt idx="48">
                  <c:v>1</c:v>
                </c:pt>
                <c:pt idx="49">
                  <c:v>1.06</c:v>
                </c:pt>
                <c:pt idx="50">
                  <c:v>1.11</c:v>
                </c:pt>
                <c:pt idx="51">
                  <c:v>1.17</c:v>
                </c:pt>
                <c:pt idx="52">
                  <c:v>1.18</c:v>
                </c:pt>
                <c:pt idx="53">
                  <c:v>1.19</c:v>
                </c:pt>
                <c:pt idx="54">
                  <c:v>1.18</c:v>
                </c:pt>
                <c:pt idx="55">
                  <c:v>1.07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0.44</c:v>
                </c:pt>
                <c:pt idx="81">
                  <c:v>0.52</c:v>
                </c:pt>
                <c:pt idx="82">
                  <c:v>0.59</c:v>
                </c:pt>
                <c:pt idx="83">
                  <c:v>0.67</c:v>
                </c:pt>
                <c:pt idx="84">
                  <c:v>0.65</c:v>
                </c:pt>
                <c:pt idx="85">
                  <c:v>0.61</c:v>
                </c:pt>
                <c:pt idx="86">
                  <c:v>0.56</c:v>
                </c:pt>
                <c:pt idx="87">
                  <c:v>0.5</c:v>
                </c:pt>
                <c:pt idx="88">
                  <c:v>0.49</c:v>
                </c:pt>
                <c:pt idx="89">
                  <c:v>0.51</c:v>
                </c:pt>
                <c:pt idx="90">
                  <c:v>0.53</c:v>
                </c:pt>
                <c:pt idx="91">
                  <c:v>0.56</c:v>
                </c:pt>
                <c:pt idx="92">
                  <c:v>0.57</c:v>
                </c:pt>
                <c:pt idx="93">
                  <c:v>0.6</c:v>
                </c:pt>
                <c:pt idx="94">
                  <c:v>0.64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EN'!$B$18:$CR$18</c:f>
              <c:strCache>
                <c:ptCount val="9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</c:strCache>
            </c:strRef>
          </c:cat>
          <c:val>
            <c:numRef>
              <c:f>'G 2.1.2 EN'!$B$22:$CR$22</c:f>
              <c:numCache>
                <c:formatCode>General</c:formatCode>
                <c:ptCount val="95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0.18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0.07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0.03</c:v>
                </c:pt>
                <c:pt idx="14">
                  <c:v>0</c:v>
                </c:pt>
                <c:pt idx="15">
                  <c:v>-0.03</c:v>
                </c:pt>
                <c:pt idx="16">
                  <c:v>-0.06</c:v>
                </c:pt>
                <c:pt idx="17">
                  <c:v>-0.13</c:v>
                </c:pt>
                <c:pt idx="18">
                  <c:v>-0.18</c:v>
                </c:pt>
                <c:pt idx="19">
                  <c:v>-0.23</c:v>
                </c:pt>
                <c:pt idx="20">
                  <c:v>-0.29</c:v>
                </c:pt>
                <c:pt idx="21">
                  <c:v>-0.33</c:v>
                </c:pt>
                <c:pt idx="22">
                  <c:v>-0.29</c:v>
                </c:pt>
                <c:pt idx="23">
                  <c:v>-0.16</c:v>
                </c:pt>
                <c:pt idx="24">
                  <c:v>0.01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0.29</c:v>
                </c:pt>
                <c:pt idx="29">
                  <c:v>0.38</c:v>
                </c:pt>
                <c:pt idx="30">
                  <c:v>0.51</c:v>
                </c:pt>
                <c:pt idx="31">
                  <c:v>0.56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</c:v>
                </c:pt>
                <c:pt idx="47">
                  <c:v>0.08</c:v>
                </c:pt>
                <c:pt idx="48">
                  <c:v>-0.04</c:v>
                </c:pt>
                <c:pt idx="49">
                  <c:v>-0.07</c:v>
                </c:pt>
                <c:pt idx="50">
                  <c:v>0</c:v>
                </c:pt>
                <c:pt idx="51">
                  <c:v>0.11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0.24</c:v>
                </c:pt>
                <c:pt idx="56">
                  <c:v>0.25</c:v>
                </c:pt>
                <c:pt idx="57">
                  <c:v>0.25</c:v>
                </c:pt>
                <c:pt idx="58">
                  <c:v>0.13</c:v>
                </c:pt>
                <c:pt idx="59">
                  <c:v>-0.02</c:v>
                </c:pt>
                <c:pt idx="60">
                  <c:v>-0.21</c:v>
                </c:pt>
                <c:pt idx="61">
                  <c:v>-0.4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-0.29</c:v>
                </c:pt>
                <c:pt idx="66">
                  <c:v>-0.26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0.21</c:v>
                </c:pt>
                <c:pt idx="72">
                  <c:v>0.25</c:v>
                </c:pt>
                <c:pt idx="73">
                  <c:v>0.17</c:v>
                </c:pt>
                <c:pt idx="74">
                  <c:v>0.05</c:v>
                </c:pt>
                <c:pt idx="75">
                  <c:v>-0.1</c:v>
                </c:pt>
                <c:pt idx="76">
                  <c:v>-0.23</c:v>
                </c:pt>
                <c:pt idx="77">
                  <c:v>-0.25</c:v>
                </c:pt>
                <c:pt idx="78">
                  <c:v>-0.19</c:v>
                </c:pt>
                <c:pt idx="79">
                  <c:v>-0.07</c:v>
                </c:pt>
                <c:pt idx="80">
                  <c:v>0.05</c:v>
                </c:pt>
                <c:pt idx="81">
                  <c:v>0.07</c:v>
                </c:pt>
                <c:pt idx="82">
                  <c:v>0.04</c:v>
                </c:pt>
                <c:pt idx="83">
                  <c:v>0.02</c:v>
                </c:pt>
                <c:pt idx="84">
                  <c:v>0.06</c:v>
                </c:pt>
                <c:pt idx="85">
                  <c:v>0.17</c:v>
                </c:pt>
                <c:pt idx="86">
                  <c:v>0.25</c:v>
                </c:pt>
                <c:pt idx="87">
                  <c:v>0.24</c:v>
                </c:pt>
                <c:pt idx="88">
                  <c:v>0.23</c:v>
                </c:pt>
                <c:pt idx="89">
                  <c:v>0.16</c:v>
                </c:pt>
                <c:pt idx="90">
                  <c:v>0.11</c:v>
                </c:pt>
                <c:pt idx="91">
                  <c:v>0.18</c:v>
                </c:pt>
                <c:pt idx="92">
                  <c:v>0.24</c:v>
                </c:pt>
                <c:pt idx="93">
                  <c:v>0.28</c:v>
                </c:pt>
                <c:pt idx="94">
                  <c:v>0.29</c:v>
                </c:pt>
              </c:numCache>
            </c:numRef>
          </c:val>
        </c:ser>
        <c:overlap val="100"/>
        <c:gapWidth val="50"/>
        <c:axId val="693094"/>
        <c:axId val="66086501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EN'!$B$18:$CR$18</c:f>
              <c:strCache>
                <c:ptCount val="9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</c:strCache>
            </c:strRef>
          </c:cat>
          <c:val>
            <c:numRef>
              <c:f>'G 2.1.2 EN'!$B$19:$CR$19</c:f>
              <c:numCache>
                <c:formatCode>General</c:formatCode>
                <c:ptCount val="95"/>
                <c:pt idx="0">
                  <c:v>2.17</c:v>
                </c:pt>
                <c:pt idx="1">
                  <c:v>2.19</c:v>
                </c:pt>
                <c:pt idx="2">
                  <c:v>2.22</c:v>
                </c:pt>
                <c:pt idx="3">
                  <c:v>2.22</c:v>
                </c:pt>
                <c:pt idx="4">
                  <c:v>2.1</c:v>
                </c:pt>
                <c:pt idx="5">
                  <c:v>1.98</c:v>
                </c:pt>
                <c:pt idx="6">
                  <c:v>1.92</c:v>
                </c:pt>
                <c:pt idx="7">
                  <c:v>1.86</c:v>
                </c:pt>
                <c:pt idx="8">
                  <c:v>1.74</c:v>
                </c:pt>
                <c:pt idx="9">
                  <c:v>1.65</c:v>
                </c:pt>
                <c:pt idx="10">
                  <c:v>1.28</c:v>
                </c:pt>
                <c:pt idx="11">
                  <c:v>1.22</c:v>
                </c:pt>
                <c:pt idx="12">
                  <c:v>1.26</c:v>
                </c:pt>
                <c:pt idx="13">
                  <c:v>1.27</c:v>
                </c:pt>
                <c:pt idx="14">
                  <c:v>1.55</c:v>
                </c:pt>
                <c:pt idx="15">
                  <c:v>1.53</c:v>
                </c:pt>
                <c:pt idx="16">
                  <c:v>1.55</c:v>
                </c:pt>
                <c:pt idx="17">
                  <c:v>1.58</c:v>
                </c:pt>
                <c:pt idx="18">
                  <c:v>1.61</c:v>
                </c:pt>
                <c:pt idx="19">
                  <c:v>1.7</c:v>
                </c:pt>
                <c:pt idx="20">
                  <c:v>1.79</c:v>
                </c:pt>
                <c:pt idx="21">
                  <c:v>1.91</c:v>
                </c:pt>
                <c:pt idx="22">
                  <c:v>2.12</c:v>
                </c:pt>
                <c:pt idx="23">
                  <c:v>2.44</c:v>
                </c:pt>
                <c:pt idx="24">
                  <c:v>2.8</c:v>
                </c:pt>
                <c:pt idx="25">
                  <c:v>3.14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3.89</c:v>
                </c:pt>
                <c:pt idx="31">
                  <c:v>4.09</c:v>
                </c:pt>
                <c:pt idx="32">
                  <c:v>4.13</c:v>
                </c:pt>
                <c:pt idx="33">
                  <c:v>4.09</c:v>
                </c:pt>
                <c:pt idx="34">
                  <c:v>4.36</c:v>
                </c:pt>
                <c:pt idx="35">
                  <c:v>4.35</c:v>
                </c:pt>
                <c:pt idx="36">
                  <c:v>4.39</c:v>
                </c:pt>
                <c:pt idx="37">
                  <c:v>4.52</c:v>
                </c:pt>
                <c:pt idx="38">
                  <c:v>4.61</c:v>
                </c:pt>
                <c:pt idx="39">
                  <c:v>4.7</c:v>
                </c:pt>
                <c:pt idx="40">
                  <c:v>4.83</c:v>
                </c:pt>
                <c:pt idx="41">
                  <c:v>4.98</c:v>
                </c:pt>
                <c:pt idx="42">
                  <c:v>5.14</c:v>
                </c:pt>
                <c:pt idx="43">
                  <c:v>5.28</c:v>
                </c:pt>
                <c:pt idx="44">
                  <c:v>5.24</c:v>
                </c:pt>
                <c:pt idx="45">
                  <c:v>5.04</c:v>
                </c:pt>
                <c:pt idx="46">
                  <c:v>4.73</c:v>
                </c:pt>
                <c:pt idx="47">
                  <c:v>4.39</c:v>
                </c:pt>
                <c:pt idx="48">
                  <c:v>4.16</c:v>
                </c:pt>
                <c:pt idx="49">
                  <c:v>3.95</c:v>
                </c:pt>
                <c:pt idx="50">
                  <c:v>3.84</c:v>
                </c:pt>
                <c:pt idx="51">
                  <c:v>3.76</c:v>
                </c:pt>
                <c:pt idx="52">
                  <c:v>3.61</c:v>
                </c:pt>
                <c:pt idx="53">
                  <c:v>3.43</c:v>
                </c:pt>
                <c:pt idx="54">
                  <c:v>3.21</c:v>
                </c:pt>
                <c:pt idx="55">
                  <c:v>2.84</c:v>
                </c:pt>
                <c:pt idx="56">
                  <c:v>2.52</c:v>
                </c:pt>
                <c:pt idx="57">
                  <c:v>2.2</c:v>
                </c:pt>
                <c:pt idx="58">
                  <c:v>1.82</c:v>
                </c:pt>
                <c:pt idx="59">
                  <c:v>1.48</c:v>
                </c:pt>
                <c:pt idx="60">
                  <c:v>1.11</c:v>
                </c:pt>
                <c:pt idx="61">
                  <c:v>0.81</c:v>
                </c:pt>
                <c:pt idx="62">
                  <c:v>0.69</c:v>
                </c:pt>
                <c:pt idx="63">
                  <c:v>0.71</c:v>
                </c:pt>
                <c:pt idx="64">
                  <c:v>0.74</c:v>
                </c:pt>
                <c:pt idx="65">
                  <c:v>0.74</c:v>
                </c:pt>
                <c:pt idx="66">
                  <c:v>0.7</c:v>
                </c:pt>
                <c:pt idx="67">
                  <c:v>0.66</c:v>
                </c:pt>
                <c:pt idx="68">
                  <c:v>0.71</c:v>
                </c:pt>
                <c:pt idx="69">
                  <c:v>0.86</c:v>
                </c:pt>
                <c:pt idx="70">
                  <c:v>1.03</c:v>
                </c:pt>
                <c:pt idx="71">
                  <c:v>1.16</c:v>
                </c:pt>
                <c:pt idx="72">
                  <c:v>1.23</c:v>
                </c:pt>
                <c:pt idx="73">
                  <c:v>1.19</c:v>
                </c:pt>
                <c:pt idx="74">
                  <c:v>1.16</c:v>
                </c:pt>
                <c:pt idx="75">
                  <c:v>1.13</c:v>
                </c:pt>
                <c:pt idx="76">
                  <c:v>1.14</c:v>
                </c:pt>
                <c:pt idx="77">
                  <c:v>1.28</c:v>
                </c:pt>
                <c:pt idx="78">
                  <c:v>1.5</c:v>
                </c:pt>
                <c:pt idx="79">
                  <c:v>1.76</c:v>
                </c:pt>
                <c:pt idx="80">
                  <c:v>2.03</c:v>
                </c:pt>
                <c:pt idx="81">
                  <c:v>2.23</c:v>
                </c:pt>
                <c:pt idx="82">
                  <c:v>2.37</c:v>
                </c:pt>
                <c:pt idx="83">
                  <c:v>2.49</c:v>
                </c:pt>
                <c:pt idx="84">
                  <c:v>2.57</c:v>
                </c:pt>
                <c:pt idx="85">
                  <c:v>2.68</c:v>
                </c:pt>
                <c:pt idx="86">
                  <c:v>2.75</c:v>
                </c:pt>
                <c:pt idx="87">
                  <c:v>2.7</c:v>
                </c:pt>
                <c:pt idx="88">
                  <c:v>2.69</c:v>
                </c:pt>
                <c:pt idx="89">
                  <c:v>2.63</c:v>
                </c:pt>
                <c:pt idx="90">
                  <c:v>2.59</c:v>
                </c:pt>
                <c:pt idx="91">
                  <c:v>2.68</c:v>
                </c:pt>
                <c:pt idx="92">
                  <c:v>2.73</c:v>
                </c:pt>
                <c:pt idx="93">
                  <c:v>2.77</c:v>
                </c:pt>
                <c:pt idx="94">
                  <c:v>2.8</c:v>
                </c:pt>
              </c:numCache>
            </c:numRef>
          </c:val>
          <c:smooth val="0"/>
        </c:ser>
        <c:marker val="1"/>
        <c:axId val="693094"/>
        <c:axId val="66086501"/>
      </c:lineChart>
      <c:catAx>
        <c:axId val="6930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086501"/>
        <c:crosses val="autoZero"/>
        <c:auto val="0"/>
        <c:lblOffset val="100"/>
        <c:tickLblSkip val="8"/>
        <c:tickMarkSkip val="8"/>
        <c:noMultiLvlLbl val="0"/>
      </c:catAx>
      <c:valAx>
        <c:axId val="66086501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9309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75"/>
          <c:y val="0.04725"/>
          <c:w val="0.29725"/>
          <c:h val="0.2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CZ'!$B$18:$CB$18</c:f>
              <c:strCache>
                <c:ptCount val="79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2.1.3 CZ'!$B$19:$CB$19</c:f>
              <c:numCache>
                <c:formatCode>General</c:formatCode>
                <c:ptCount val="79"/>
                <c:pt idx="0">
                  <c:v>80.49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</c:v>
                </c:pt>
                <c:pt idx="42">
                  <c:v>76.5</c:v>
                </c:pt>
                <c:pt idx="43">
                  <c:v>77.44</c:v>
                </c:pt>
                <c:pt idx="44">
                  <c:v>78.07</c:v>
                </c:pt>
                <c:pt idx="45">
                  <c:v>79.52</c:v>
                </c:pt>
                <c:pt idx="46">
                  <c:v>81.36</c:v>
                </c:pt>
                <c:pt idx="47">
                  <c:v>82.51</c:v>
                </c:pt>
                <c:pt idx="48">
                  <c:v>83.33</c:v>
                </c:pt>
                <c:pt idx="49">
                  <c:v>84.04</c:v>
                </c:pt>
                <c:pt idx="50">
                  <c:v>84.14</c:v>
                </c:pt>
                <c:pt idx="51">
                  <c:v>83.75</c:v>
                </c:pt>
                <c:pt idx="52">
                  <c:v>83.15</c:v>
                </c:pt>
                <c:pt idx="53">
                  <c:v>82.33</c:v>
                </c:pt>
                <c:pt idx="54">
                  <c:v>81.69</c:v>
                </c:pt>
                <c:pt idx="55">
                  <c:v>81.36</c:v>
                </c:pt>
                <c:pt idx="56">
                  <c:v>81.25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84.28</c:v>
                </c:pt>
                <c:pt idx="68">
                  <c:v>84.34</c:v>
                </c:pt>
                <c:pt idx="69">
                  <c:v>84.61</c:v>
                </c:pt>
                <c:pt idx="70">
                  <c:v>84.58</c:v>
                </c:pt>
                <c:pt idx="71">
                  <c:v>84.41</c:v>
                </c:pt>
                <c:pt idx="72">
                  <c:v>84.09</c:v>
                </c:pt>
                <c:pt idx="73">
                  <c:v>83.97</c:v>
                </c:pt>
                <c:pt idx="74">
                  <c:v>84.37</c:v>
                </c:pt>
                <c:pt idx="75">
                  <c:v>84.97</c:v>
                </c:pt>
                <c:pt idx="76">
                  <c:v>85.47</c:v>
                </c:pt>
                <c:pt idx="77">
                  <c:v>85.75</c:v>
                </c:pt>
                <c:pt idx="78">
                  <c:v>86.03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CZ'!$B$18:$CB$18</c:f>
              <c:strCache>
                <c:ptCount val="79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2.1.3 CZ'!$B$20:$CB$20</c:f>
              <c:numCache>
                <c:formatCode>General</c:formatCode>
                <c:ptCount val="79"/>
                <c:pt idx="0">
                  <c:v>84.16</c:v>
                </c:pt>
                <c:pt idx="1">
                  <c:v>84.16</c:v>
                </c:pt>
                <c:pt idx="2">
                  <c:v>84.16</c:v>
                </c:pt>
                <c:pt idx="3">
                  <c:v>84.16</c:v>
                </c:pt>
                <c:pt idx="4">
                  <c:v>84.16</c:v>
                </c:pt>
                <c:pt idx="5">
                  <c:v>84.16</c:v>
                </c:pt>
                <c:pt idx="6">
                  <c:v>84.16</c:v>
                </c:pt>
                <c:pt idx="7">
                  <c:v>84.16</c:v>
                </c:pt>
                <c:pt idx="8">
                  <c:v>84.16</c:v>
                </c:pt>
                <c:pt idx="9">
                  <c:v>84.16</c:v>
                </c:pt>
                <c:pt idx="10">
                  <c:v>84.16</c:v>
                </c:pt>
                <c:pt idx="11">
                  <c:v>84.16</c:v>
                </c:pt>
                <c:pt idx="12">
                  <c:v>84.16</c:v>
                </c:pt>
                <c:pt idx="13">
                  <c:v>84.16</c:v>
                </c:pt>
                <c:pt idx="14">
                  <c:v>84.16</c:v>
                </c:pt>
                <c:pt idx="15">
                  <c:v>84.16</c:v>
                </c:pt>
                <c:pt idx="16">
                  <c:v>84.16</c:v>
                </c:pt>
                <c:pt idx="17">
                  <c:v>84.16</c:v>
                </c:pt>
                <c:pt idx="18">
                  <c:v>84.16</c:v>
                </c:pt>
                <c:pt idx="19">
                  <c:v>84.16</c:v>
                </c:pt>
                <c:pt idx="20">
                  <c:v>84.16</c:v>
                </c:pt>
                <c:pt idx="21">
                  <c:v>84.16</c:v>
                </c:pt>
                <c:pt idx="22">
                  <c:v>84.16</c:v>
                </c:pt>
                <c:pt idx="23">
                  <c:v>84.16</c:v>
                </c:pt>
                <c:pt idx="24">
                  <c:v>84.16</c:v>
                </c:pt>
                <c:pt idx="25">
                  <c:v>84.16</c:v>
                </c:pt>
                <c:pt idx="26">
                  <c:v>84.16</c:v>
                </c:pt>
                <c:pt idx="27">
                  <c:v>84.16</c:v>
                </c:pt>
                <c:pt idx="28">
                  <c:v>84.16</c:v>
                </c:pt>
                <c:pt idx="29">
                  <c:v>84.16</c:v>
                </c:pt>
                <c:pt idx="30">
                  <c:v>84.16</c:v>
                </c:pt>
                <c:pt idx="31">
                  <c:v>84.16</c:v>
                </c:pt>
                <c:pt idx="32">
                  <c:v>84.16</c:v>
                </c:pt>
                <c:pt idx="33">
                  <c:v>84.16</c:v>
                </c:pt>
                <c:pt idx="34">
                  <c:v>84.16</c:v>
                </c:pt>
                <c:pt idx="35">
                  <c:v>84.16</c:v>
                </c:pt>
                <c:pt idx="36">
                  <c:v>84.16</c:v>
                </c:pt>
                <c:pt idx="37">
                  <c:v>84.16</c:v>
                </c:pt>
                <c:pt idx="38">
                  <c:v>84.16</c:v>
                </c:pt>
                <c:pt idx="39">
                  <c:v>84.16</c:v>
                </c:pt>
                <c:pt idx="40">
                  <c:v>84.16</c:v>
                </c:pt>
                <c:pt idx="41">
                  <c:v>84.16</c:v>
                </c:pt>
                <c:pt idx="42">
                  <c:v>84.16</c:v>
                </c:pt>
                <c:pt idx="43">
                  <c:v>84.16</c:v>
                </c:pt>
                <c:pt idx="44">
                  <c:v>84.16</c:v>
                </c:pt>
                <c:pt idx="45">
                  <c:v>84.16</c:v>
                </c:pt>
                <c:pt idx="46">
                  <c:v>84.16</c:v>
                </c:pt>
                <c:pt idx="47">
                  <c:v>84.16</c:v>
                </c:pt>
                <c:pt idx="48">
                  <c:v>84.16</c:v>
                </c:pt>
                <c:pt idx="49">
                  <c:v>84.16</c:v>
                </c:pt>
                <c:pt idx="50">
                  <c:v>84.16</c:v>
                </c:pt>
                <c:pt idx="51">
                  <c:v>84.16</c:v>
                </c:pt>
                <c:pt idx="52">
                  <c:v>84.16</c:v>
                </c:pt>
                <c:pt idx="53">
                  <c:v>84.16</c:v>
                </c:pt>
                <c:pt idx="54">
                  <c:v>84.16</c:v>
                </c:pt>
                <c:pt idx="55">
                  <c:v>84.16</c:v>
                </c:pt>
                <c:pt idx="56">
                  <c:v>84.16</c:v>
                </c:pt>
                <c:pt idx="57">
                  <c:v>84.16</c:v>
                </c:pt>
                <c:pt idx="58">
                  <c:v>84.16</c:v>
                </c:pt>
                <c:pt idx="59">
                  <c:v>84.16</c:v>
                </c:pt>
                <c:pt idx="60">
                  <c:v>84.16</c:v>
                </c:pt>
                <c:pt idx="61">
                  <c:v>84.16</c:v>
                </c:pt>
                <c:pt idx="62">
                  <c:v>84.16</c:v>
                </c:pt>
                <c:pt idx="63">
                  <c:v>84.16</c:v>
                </c:pt>
                <c:pt idx="64">
                  <c:v>84.16</c:v>
                </c:pt>
                <c:pt idx="65">
                  <c:v>84.16</c:v>
                </c:pt>
                <c:pt idx="66">
                  <c:v>84.16</c:v>
                </c:pt>
                <c:pt idx="67">
                  <c:v>84.16</c:v>
                </c:pt>
                <c:pt idx="68">
                  <c:v>84.16</c:v>
                </c:pt>
                <c:pt idx="69">
                  <c:v>84.16</c:v>
                </c:pt>
                <c:pt idx="70">
                  <c:v>84.16</c:v>
                </c:pt>
                <c:pt idx="71">
                  <c:v>84.16</c:v>
                </c:pt>
                <c:pt idx="72">
                  <c:v>84.16</c:v>
                </c:pt>
                <c:pt idx="73">
                  <c:v>84.16</c:v>
                </c:pt>
                <c:pt idx="74">
                  <c:v>84.16</c:v>
                </c:pt>
                <c:pt idx="75">
                  <c:v>84.16</c:v>
                </c:pt>
                <c:pt idx="76">
                  <c:v>84.16</c:v>
                </c:pt>
                <c:pt idx="77">
                  <c:v>84.16</c:v>
                </c:pt>
                <c:pt idx="78">
                  <c:v>84.16</c:v>
                </c:pt>
              </c:numCache>
            </c:numRef>
          </c:val>
          <c:smooth val="0"/>
        </c:ser>
        <c:marker val="1"/>
        <c:axId val="40081480"/>
        <c:axId val="40823328"/>
      </c:lineChart>
      <c:catAx>
        <c:axId val="400814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823328"/>
        <c:crosses val="autoZero"/>
        <c:auto val="0"/>
        <c:lblOffset val="100"/>
        <c:tickLblSkip val="8"/>
        <c:tickMarkSkip val="8"/>
        <c:noMultiLvlLbl val="0"/>
      </c:catAx>
      <c:valAx>
        <c:axId val="40823328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08148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"/>
          <c:w val="0.3662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CZ'!$B$19:$Y$19</c:f>
              <c:numCache>
                <c:formatCode>General</c:formatCode>
                <c:ptCount val="24"/>
                <c:pt idx="0">
                  <c:v>2.27</c:v>
                </c:pt>
                <c:pt idx="1">
                  <c:v>3.28</c:v>
                </c:pt>
                <c:pt idx="2">
                  <c:v>3.5</c:v>
                </c:pt>
                <c:pt idx="3">
                  <c:v>3.66</c:v>
                </c:pt>
                <c:pt idx="4">
                  <c:v>4.65</c:v>
                </c:pt>
                <c:pt idx="5">
                  <c:v>3.95</c:v>
                </c:pt>
                <c:pt idx="6">
                  <c:v>4.71</c:v>
                </c:pt>
                <c:pt idx="7">
                  <c:v>4.36</c:v>
                </c:pt>
                <c:pt idx="8">
                  <c:v>4.49</c:v>
                </c:pt>
                <c:pt idx="9">
                  <c:v>6.86</c:v>
                </c:pt>
                <c:pt idx="10">
                  <c:v>6.07</c:v>
                </c:pt>
                <c:pt idx="11">
                  <c:v>7.36</c:v>
                </c:pt>
                <c:pt idx="12">
                  <c:v>8.63</c:v>
                </c:pt>
                <c:pt idx="13">
                  <c:v>8.63</c:v>
                </c:pt>
                <c:pt idx="14">
                  <c:v>8.46</c:v>
                </c:pt>
                <c:pt idx="15">
                  <c:v>8.15</c:v>
                </c:pt>
                <c:pt idx="16">
                  <c:v>7.99</c:v>
                </c:pt>
                <c:pt idx="17">
                  <c:v>7.8</c:v>
                </c:pt>
                <c:pt idx="18">
                  <c:v>7.42</c:v>
                </c:pt>
                <c:pt idx="19">
                  <c:v>7.42</c:v>
                </c:pt>
                <c:pt idx="20">
                  <c:v>6.18</c:v>
                </c:pt>
                <c:pt idx="21">
                  <c:v>5.98</c:v>
                </c:pt>
                <c:pt idx="22">
                  <c:v>6</c:v>
                </c:pt>
                <c:pt idx="23">
                  <c:v>5.94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CZ'!$B$20:$Y$20</c:f>
              <c:numCache>
                <c:formatCode>General</c:formatCode>
                <c:ptCount val="24"/>
                <c:pt idx="0">
                  <c:v>2.07</c:v>
                </c:pt>
                <c:pt idx="1">
                  <c:v>2.56</c:v>
                </c:pt>
                <c:pt idx="2">
                  <c:v>3.08</c:v>
                </c:pt>
                <c:pt idx="3">
                  <c:v>3.55</c:v>
                </c:pt>
                <c:pt idx="4">
                  <c:v>4.23</c:v>
                </c:pt>
                <c:pt idx="5">
                  <c:v>3.75</c:v>
                </c:pt>
                <c:pt idx="6">
                  <c:v>4.09</c:v>
                </c:pt>
                <c:pt idx="7">
                  <c:v>2.82</c:v>
                </c:pt>
                <c:pt idx="8">
                  <c:v>1.94</c:v>
                </c:pt>
                <c:pt idx="9">
                  <c:v>4.57</c:v>
                </c:pt>
                <c:pt idx="10">
                  <c:v>3.5</c:v>
                </c:pt>
                <c:pt idx="11">
                  <c:v>4.67</c:v>
                </c:pt>
                <c:pt idx="12">
                  <c:v>6.65</c:v>
                </c:pt>
                <c:pt idx="13">
                  <c:v>6.15</c:v>
                </c:pt>
                <c:pt idx="14">
                  <c:v>5.9</c:v>
                </c:pt>
                <c:pt idx="15">
                  <c:v>5.9</c:v>
                </c:pt>
                <c:pt idx="16">
                  <c:v>5.42</c:v>
                </c:pt>
                <c:pt idx="17">
                  <c:v>5.32</c:v>
                </c:pt>
                <c:pt idx="18">
                  <c:v>5.44</c:v>
                </c:pt>
                <c:pt idx="19">
                  <c:v>5.57</c:v>
                </c:pt>
                <c:pt idx="20">
                  <c:v>4.63</c:v>
                </c:pt>
                <c:pt idx="21">
                  <c:v>4.41</c:v>
                </c:pt>
                <c:pt idx="22">
                  <c:v>4.34</c:v>
                </c:pt>
                <c:pt idx="23">
                  <c:v>4.24</c:v>
                </c:pt>
              </c:numCache>
            </c:numRef>
          </c:val>
          <c:smooth val="0"/>
        </c:ser>
        <c:marker val="1"/>
        <c:axId val="66480584"/>
        <c:axId val="19753852"/>
      </c:lineChart>
      <c:catAx>
        <c:axId val="664805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753852"/>
        <c:crosses val="autoZero"/>
        <c:auto val="0"/>
        <c:lblOffset val="100"/>
        <c:tickLblSkip val="4"/>
        <c:tickMarkSkip val="4"/>
        <c:noMultiLvlLbl val="0"/>
      </c:catAx>
      <c:valAx>
        <c:axId val="19753852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48058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0407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EN'!$B$18:$CB$18</c:f>
              <c:strCache>
                <c:ptCount val="79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2.1.3 EN'!$B$19:$CB$19</c:f>
              <c:numCache>
                <c:formatCode>General</c:formatCode>
                <c:ptCount val="79"/>
                <c:pt idx="0">
                  <c:v>80.49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</c:v>
                </c:pt>
                <c:pt idx="42">
                  <c:v>76.5</c:v>
                </c:pt>
                <c:pt idx="43">
                  <c:v>77.44</c:v>
                </c:pt>
                <c:pt idx="44">
                  <c:v>78.07</c:v>
                </c:pt>
                <c:pt idx="45">
                  <c:v>79.52</c:v>
                </c:pt>
                <c:pt idx="46">
                  <c:v>81.36</c:v>
                </c:pt>
                <c:pt idx="47">
                  <c:v>82.51</c:v>
                </c:pt>
                <c:pt idx="48">
                  <c:v>83.33</c:v>
                </c:pt>
                <c:pt idx="49">
                  <c:v>84.04</c:v>
                </c:pt>
                <c:pt idx="50">
                  <c:v>84.14</c:v>
                </c:pt>
                <c:pt idx="51">
                  <c:v>83.75</c:v>
                </c:pt>
                <c:pt idx="52">
                  <c:v>83.15</c:v>
                </c:pt>
                <c:pt idx="53">
                  <c:v>82.33</c:v>
                </c:pt>
                <c:pt idx="54">
                  <c:v>81.69</c:v>
                </c:pt>
                <c:pt idx="55">
                  <c:v>81.36</c:v>
                </c:pt>
                <c:pt idx="56">
                  <c:v>81.25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84.28</c:v>
                </c:pt>
                <c:pt idx="68">
                  <c:v>84.34</c:v>
                </c:pt>
                <c:pt idx="69">
                  <c:v>84.61</c:v>
                </c:pt>
                <c:pt idx="70">
                  <c:v>84.58</c:v>
                </c:pt>
                <c:pt idx="71">
                  <c:v>84.41</c:v>
                </c:pt>
                <c:pt idx="72">
                  <c:v>84.09</c:v>
                </c:pt>
                <c:pt idx="73">
                  <c:v>83.97</c:v>
                </c:pt>
                <c:pt idx="74">
                  <c:v>84.37</c:v>
                </c:pt>
                <c:pt idx="75">
                  <c:v>84.97</c:v>
                </c:pt>
                <c:pt idx="76">
                  <c:v>85.47</c:v>
                </c:pt>
                <c:pt idx="77">
                  <c:v>85.75</c:v>
                </c:pt>
                <c:pt idx="78">
                  <c:v>86.03</c:v>
                </c:pt>
              </c:numCache>
            </c:numRef>
          </c:val>
          <c:smooth val="0"/>
        </c:ser>
        <c:ser>
          <c:idx val="0"/>
          <c:order val="0"/>
          <c:tx>
            <c:v>Long-run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EN'!$B$18:$CB$18</c:f>
              <c:strCache>
                <c:ptCount val="79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2.1.3 EN'!$B$20:$CB$20</c:f>
              <c:numCache>
                <c:formatCode>General</c:formatCode>
                <c:ptCount val="79"/>
                <c:pt idx="0">
                  <c:v>84.16</c:v>
                </c:pt>
                <c:pt idx="1">
                  <c:v>84.16</c:v>
                </c:pt>
                <c:pt idx="2">
                  <c:v>84.16</c:v>
                </c:pt>
                <c:pt idx="3">
                  <c:v>84.16</c:v>
                </c:pt>
                <c:pt idx="4">
                  <c:v>84.16</c:v>
                </c:pt>
                <c:pt idx="5">
                  <c:v>84.16</c:v>
                </c:pt>
                <c:pt idx="6">
                  <c:v>84.16</c:v>
                </c:pt>
                <c:pt idx="7">
                  <c:v>84.16</c:v>
                </c:pt>
                <c:pt idx="8">
                  <c:v>84.16</c:v>
                </c:pt>
                <c:pt idx="9">
                  <c:v>84.16</c:v>
                </c:pt>
                <c:pt idx="10">
                  <c:v>84.16</c:v>
                </c:pt>
                <c:pt idx="11">
                  <c:v>84.16</c:v>
                </c:pt>
                <c:pt idx="12">
                  <c:v>84.16</c:v>
                </c:pt>
                <c:pt idx="13">
                  <c:v>84.16</c:v>
                </c:pt>
                <c:pt idx="14">
                  <c:v>84.16</c:v>
                </c:pt>
                <c:pt idx="15">
                  <c:v>84.16</c:v>
                </c:pt>
                <c:pt idx="16">
                  <c:v>84.16</c:v>
                </c:pt>
                <c:pt idx="17">
                  <c:v>84.16</c:v>
                </c:pt>
                <c:pt idx="18">
                  <c:v>84.16</c:v>
                </c:pt>
                <c:pt idx="19">
                  <c:v>84.16</c:v>
                </c:pt>
                <c:pt idx="20">
                  <c:v>84.16</c:v>
                </c:pt>
                <c:pt idx="21">
                  <c:v>84.16</c:v>
                </c:pt>
                <c:pt idx="22">
                  <c:v>84.16</c:v>
                </c:pt>
                <c:pt idx="23">
                  <c:v>84.16</c:v>
                </c:pt>
                <c:pt idx="24">
                  <c:v>84.16</c:v>
                </c:pt>
                <c:pt idx="25">
                  <c:v>84.16</c:v>
                </c:pt>
                <c:pt idx="26">
                  <c:v>84.16</c:v>
                </c:pt>
                <c:pt idx="27">
                  <c:v>84.16</c:v>
                </c:pt>
                <c:pt idx="28">
                  <c:v>84.16</c:v>
                </c:pt>
                <c:pt idx="29">
                  <c:v>84.16</c:v>
                </c:pt>
                <c:pt idx="30">
                  <c:v>84.16</c:v>
                </c:pt>
                <c:pt idx="31">
                  <c:v>84.16</c:v>
                </c:pt>
                <c:pt idx="32">
                  <c:v>84.16</c:v>
                </c:pt>
                <c:pt idx="33">
                  <c:v>84.16</c:v>
                </c:pt>
                <c:pt idx="34">
                  <c:v>84.16</c:v>
                </c:pt>
                <c:pt idx="35">
                  <c:v>84.16</c:v>
                </c:pt>
                <c:pt idx="36">
                  <c:v>84.16</c:v>
                </c:pt>
                <c:pt idx="37">
                  <c:v>84.16</c:v>
                </c:pt>
                <c:pt idx="38">
                  <c:v>84.16</c:v>
                </c:pt>
                <c:pt idx="39">
                  <c:v>84.16</c:v>
                </c:pt>
                <c:pt idx="40">
                  <c:v>84.16</c:v>
                </c:pt>
                <c:pt idx="41">
                  <c:v>84.16</c:v>
                </c:pt>
                <c:pt idx="42">
                  <c:v>84.16</c:v>
                </c:pt>
                <c:pt idx="43">
                  <c:v>84.16</c:v>
                </c:pt>
                <c:pt idx="44">
                  <c:v>84.16</c:v>
                </c:pt>
                <c:pt idx="45">
                  <c:v>84.16</c:v>
                </c:pt>
                <c:pt idx="46">
                  <c:v>84.16</c:v>
                </c:pt>
                <c:pt idx="47">
                  <c:v>84.16</c:v>
                </c:pt>
                <c:pt idx="48">
                  <c:v>84.16</c:v>
                </c:pt>
                <c:pt idx="49">
                  <c:v>84.16</c:v>
                </c:pt>
                <c:pt idx="50">
                  <c:v>84.16</c:v>
                </c:pt>
                <c:pt idx="51">
                  <c:v>84.16</c:v>
                </c:pt>
                <c:pt idx="52">
                  <c:v>84.16</c:v>
                </c:pt>
                <c:pt idx="53">
                  <c:v>84.16</c:v>
                </c:pt>
                <c:pt idx="54">
                  <c:v>84.16</c:v>
                </c:pt>
                <c:pt idx="55">
                  <c:v>84.16</c:v>
                </c:pt>
                <c:pt idx="56">
                  <c:v>84.16</c:v>
                </c:pt>
                <c:pt idx="57">
                  <c:v>84.16</c:v>
                </c:pt>
                <c:pt idx="58">
                  <c:v>84.16</c:v>
                </c:pt>
                <c:pt idx="59">
                  <c:v>84.16</c:v>
                </c:pt>
                <c:pt idx="60">
                  <c:v>84.16</c:v>
                </c:pt>
                <c:pt idx="61">
                  <c:v>84.16</c:v>
                </c:pt>
                <c:pt idx="62">
                  <c:v>84.16</c:v>
                </c:pt>
                <c:pt idx="63">
                  <c:v>84.16</c:v>
                </c:pt>
                <c:pt idx="64">
                  <c:v>84.16</c:v>
                </c:pt>
                <c:pt idx="65">
                  <c:v>84.16</c:v>
                </c:pt>
                <c:pt idx="66">
                  <c:v>84.16</c:v>
                </c:pt>
                <c:pt idx="67">
                  <c:v>84.16</c:v>
                </c:pt>
                <c:pt idx="68">
                  <c:v>84.16</c:v>
                </c:pt>
                <c:pt idx="69">
                  <c:v>84.16</c:v>
                </c:pt>
                <c:pt idx="70">
                  <c:v>84.16</c:v>
                </c:pt>
                <c:pt idx="71">
                  <c:v>84.16</c:v>
                </c:pt>
                <c:pt idx="72">
                  <c:v>84.16</c:v>
                </c:pt>
                <c:pt idx="73">
                  <c:v>84.16</c:v>
                </c:pt>
                <c:pt idx="74">
                  <c:v>84.16</c:v>
                </c:pt>
                <c:pt idx="75">
                  <c:v>84.16</c:v>
                </c:pt>
                <c:pt idx="76">
                  <c:v>84.16</c:v>
                </c:pt>
                <c:pt idx="77">
                  <c:v>84.16</c:v>
                </c:pt>
                <c:pt idx="78">
                  <c:v>84.16</c:v>
                </c:pt>
              </c:numCache>
            </c:numRef>
          </c:val>
          <c:smooth val="0"/>
        </c:ser>
        <c:marker val="1"/>
        <c:axId val="53890813"/>
        <c:axId val="5188590"/>
      </c:lineChart>
      <c:catAx>
        <c:axId val="538908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88590"/>
        <c:crosses val="autoZero"/>
        <c:auto val="0"/>
        <c:lblOffset val="100"/>
        <c:tickLblSkip val="8"/>
        <c:tickMarkSkip val="8"/>
        <c:noMultiLvlLbl val="0"/>
      </c:catAx>
      <c:valAx>
        <c:axId val="5188590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89081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"/>
          <c:w val="0.34825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CZ'!$B$18:$CR$18</c:f>
              <c:strCache>
                <c:ptCount val="9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</c:strCache>
            </c:strRef>
          </c:cat>
          <c:val>
            <c:numRef>
              <c:f>'G 2.1.4 CZ'!$B$19:$CR$19</c:f>
              <c:numCache>
                <c:formatCode>General</c:formatCode>
                <c:ptCount val="95"/>
                <c:pt idx="0">
                  <c:v>4.75</c:v>
                </c:pt>
                <c:pt idx="1">
                  <c:v>4.65</c:v>
                </c:pt>
                <c:pt idx="2">
                  <c:v>4.1</c:v>
                </c:pt>
                <c:pt idx="3">
                  <c:v>2.53</c:v>
                </c:pt>
                <c:pt idx="4">
                  <c:v>2.44</c:v>
                </c:pt>
                <c:pt idx="5">
                  <c:v>2.13</c:v>
                </c:pt>
                <c:pt idx="6">
                  <c:v>1.35</c:v>
                </c:pt>
                <c:pt idx="7">
                  <c:v>0.76</c:v>
                </c:pt>
                <c:pt idx="8">
                  <c:v>-0.7</c:v>
                </c:pt>
                <c:pt idx="9">
                  <c:v>-1.94</c:v>
                </c:pt>
                <c:pt idx="10">
                  <c:v>-2.48</c:v>
                </c:pt>
                <c:pt idx="11">
                  <c:v>-2.77</c:v>
                </c:pt>
                <c:pt idx="12">
                  <c:v>-2.09</c:v>
                </c:pt>
                <c:pt idx="13">
                  <c:v>-1.14</c:v>
                </c:pt>
                <c:pt idx="14">
                  <c:v>-0.25</c:v>
                </c:pt>
                <c:pt idx="15">
                  <c:v>0.61</c:v>
                </c:pt>
                <c:pt idx="16">
                  <c:v>0.87</c:v>
                </c:pt>
                <c:pt idx="17">
                  <c:v>1.58</c:v>
                </c:pt>
                <c:pt idx="18">
                  <c:v>2.24</c:v>
                </c:pt>
                <c:pt idx="19">
                  <c:v>2.84</c:v>
                </c:pt>
                <c:pt idx="20">
                  <c:v>3.83</c:v>
                </c:pt>
                <c:pt idx="21">
                  <c:v>3.88</c:v>
                </c:pt>
                <c:pt idx="22">
                  <c:v>3.61</c:v>
                </c:pt>
                <c:pt idx="23">
                  <c:v>2.7</c:v>
                </c:pt>
                <c:pt idx="24">
                  <c:v>1.6</c:v>
                </c:pt>
                <c:pt idx="25">
                  <c:v>1.3</c:v>
                </c:pt>
                <c:pt idx="26">
                  <c:v>1.02</c:v>
                </c:pt>
                <c:pt idx="27">
                  <c:v>1.3</c:v>
                </c:pt>
                <c:pt idx="28">
                  <c:v>1.62</c:v>
                </c:pt>
                <c:pt idx="29">
                  <c:v>1.59</c:v>
                </c:pt>
                <c:pt idx="30">
                  <c:v>2.1</c:v>
                </c:pt>
                <c:pt idx="31">
                  <c:v>2.26</c:v>
                </c:pt>
                <c:pt idx="32">
                  <c:v>2.4</c:v>
                </c:pt>
                <c:pt idx="33">
                  <c:v>2.88</c:v>
                </c:pt>
                <c:pt idx="34">
                  <c:v>3.2</c:v>
                </c:pt>
                <c:pt idx="35">
                  <c:v>3.65</c:v>
                </c:pt>
                <c:pt idx="36">
                  <c:v>4.51</c:v>
                </c:pt>
                <c:pt idx="37">
                  <c:v>4.02</c:v>
                </c:pt>
                <c:pt idx="38">
                  <c:v>4.2</c:v>
                </c:pt>
                <c:pt idx="39">
                  <c:v>4.57</c:v>
                </c:pt>
                <c:pt idx="40">
                  <c:v>4.42</c:v>
                </c:pt>
                <c:pt idx="41">
                  <c:v>5.41</c:v>
                </c:pt>
                <c:pt idx="42">
                  <c:v>5.26</c:v>
                </c:pt>
                <c:pt idx="43">
                  <c:v>5.73</c:v>
                </c:pt>
                <c:pt idx="44">
                  <c:v>5.85</c:v>
                </c:pt>
                <c:pt idx="45">
                  <c:v>6.01</c:v>
                </c:pt>
                <c:pt idx="46">
                  <c:v>5.76</c:v>
                </c:pt>
                <c:pt idx="47">
                  <c:v>4.89</c:v>
                </c:pt>
                <c:pt idx="48">
                  <c:v>3.78</c:v>
                </c:pt>
                <c:pt idx="49">
                  <c:v>2.75</c:v>
                </c:pt>
                <c:pt idx="50">
                  <c:v>2.44</c:v>
                </c:pt>
                <c:pt idx="51">
                  <c:v>2.68</c:v>
                </c:pt>
                <c:pt idx="52">
                  <c:v>2.78</c:v>
                </c:pt>
                <c:pt idx="53">
                  <c:v>2.55</c:v>
                </c:pt>
                <c:pt idx="54">
                  <c:v>2.5</c:v>
                </c:pt>
                <c:pt idx="55">
                  <c:v>1.16</c:v>
                </c:pt>
                <c:pt idx="56">
                  <c:v>-2.57</c:v>
                </c:pt>
                <c:pt idx="57">
                  <c:v>-3.09</c:v>
                </c:pt>
                <c:pt idx="58">
                  <c:v>-3</c:v>
                </c:pt>
                <c:pt idx="59">
                  <c:v>-2.51</c:v>
                </c:pt>
                <c:pt idx="60">
                  <c:v>2.19</c:v>
                </c:pt>
                <c:pt idx="61">
                  <c:v>2.91</c:v>
                </c:pt>
                <c:pt idx="62">
                  <c:v>2.39</c:v>
                </c:pt>
                <c:pt idx="63">
                  <c:v>2.65</c:v>
                </c:pt>
                <c:pt idx="64">
                  <c:v>1.52</c:v>
                </c:pt>
                <c:pt idx="65">
                  <c:v>0.98</c:v>
                </c:pt>
                <c:pt idx="66">
                  <c:v>0.78</c:v>
                </c:pt>
                <c:pt idx="67">
                  <c:v>0.3</c:v>
                </c:pt>
                <c:pt idx="68">
                  <c:v>-0.03</c:v>
                </c:pt>
                <c:pt idx="69">
                  <c:v>-0.85</c:v>
                </c:pt>
                <c:pt idx="70">
                  <c:v>-1.34</c:v>
                </c:pt>
                <c:pt idx="71">
                  <c:v>-1.41</c:v>
                </c:pt>
                <c:pt idx="72">
                  <c:v>-1.68</c:v>
                </c:pt>
                <c:pt idx="73">
                  <c:v>-1.15</c:v>
                </c:pt>
                <c:pt idx="74">
                  <c:v>-0.3</c:v>
                </c:pt>
                <c:pt idx="75">
                  <c:v>0.23</c:v>
                </c:pt>
                <c:pt idx="76">
                  <c:v>1.66</c:v>
                </c:pt>
                <c:pt idx="77">
                  <c:v>2.38</c:v>
                </c:pt>
                <c:pt idx="78">
                  <c:v>2.62</c:v>
                </c:pt>
                <c:pt idx="79">
                  <c:v>2.9</c:v>
                </c:pt>
                <c:pt idx="80">
                  <c:v>2.84</c:v>
                </c:pt>
                <c:pt idx="81">
                  <c:v>3.2</c:v>
                </c:pt>
                <c:pt idx="82">
                  <c:v>3.75</c:v>
                </c:pt>
                <c:pt idx="83">
                  <c:v>3.47</c:v>
                </c:pt>
                <c:pt idx="84">
                  <c:v>2.18</c:v>
                </c:pt>
                <c:pt idx="85">
                  <c:v>1.24</c:v>
                </c:pt>
                <c:pt idx="86">
                  <c:v>0.33</c:v>
                </c:pt>
                <c:pt idx="87">
                  <c:v>0.46</c:v>
                </c:pt>
                <c:pt idx="88">
                  <c:v>1.74</c:v>
                </c:pt>
                <c:pt idx="89">
                  <c:v>3.83</c:v>
                </c:pt>
                <c:pt idx="90">
                  <c:v>3.48</c:v>
                </c:pt>
                <c:pt idx="91">
                  <c:v>3.19</c:v>
                </c:pt>
                <c:pt idx="92">
                  <c:v>2.2</c:v>
                </c:pt>
                <c:pt idx="93">
                  <c:v>0.22</c:v>
                </c:pt>
                <c:pt idx="94">
                  <c:v>0.6</c:v>
                </c:pt>
              </c:numCache>
            </c:numRef>
          </c:val>
          <c:smooth val="0"/>
        </c:ser>
        <c:ser>
          <c:idx val="1"/>
          <c:order val="0"/>
          <c:tx>
            <c:v>HP 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CZ'!$B$18:$CR$18</c:f>
              <c:strCache>
                <c:ptCount val="9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</c:strCache>
            </c:strRef>
          </c:cat>
          <c:val>
            <c:numRef>
              <c:f>'G 2.1.4 CZ'!$B$20:$CR$20</c:f>
              <c:numCache>
                <c:formatCode>General</c:formatCode>
                <c:ptCount val="95"/>
                <c:pt idx="0">
                  <c:v>1.25</c:v>
                </c:pt>
                <c:pt idx="1">
                  <c:v>1.21</c:v>
                </c:pt>
                <c:pt idx="2">
                  <c:v>1.15</c:v>
                </c:pt>
                <c:pt idx="3">
                  <c:v>1.08</c:v>
                </c:pt>
                <c:pt idx="4">
                  <c:v>0.99</c:v>
                </c:pt>
                <c:pt idx="5">
                  <c:v>0.91</c:v>
                </c:pt>
                <c:pt idx="6">
                  <c:v>0.82</c:v>
                </c:pt>
                <c:pt idx="7">
                  <c:v>0.74</c:v>
                </c:pt>
                <c:pt idx="8">
                  <c:v>0.67</c:v>
                </c:pt>
                <c:pt idx="9">
                  <c:v>0.62</c:v>
                </c:pt>
                <c:pt idx="10">
                  <c:v>0.59</c:v>
                </c:pt>
                <c:pt idx="11">
                  <c:v>0.59</c:v>
                </c:pt>
                <c:pt idx="12">
                  <c:v>0.61</c:v>
                </c:pt>
                <c:pt idx="13">
                  <c:v>0.66</c:v>
                </c:pt>
                <c:pt idx="14">
                  <c:v>0.74</c:v>
                </c:pt>
                <c:pt idx="15">
                  <c:v>0.84</c:v>
                </c:pt>
                <c:pt idx="16">
                  <c:v>0.95</c:v>
                </c:pt>
                <c:pt idx="17">
                  <c:v>1.08</c:v>
                </c:pt>
                <c:pt idx="18">
                  <c:v>1.22</c:v>
                </c:pt>
                <c:pt idx="19">
                  <c:v>1.36</c:v>
                </c:pt>
                <c:pt idx="20">
                  <c:v>1.51</c:v>
                </c:pt>
                <c:pt idx="21">
                  <c:v>1.65</c:v>
                </c:pt>
                <c:pt idx="22">
                  <c:v>1.79</c:v>
                </c:pt>
                <c:pt idx="23">
                  <c:v>1.93</c:v>
                </c:pt>
                <c:pt idx="24">
                  <c:v>2.07</c:v>
                </c:pt>
                <c:pt idx="25">
                  <c:v>2.21</c:v>
                </c:pt>
                <c:pt idx="26">
                  <c:v>2.35</c:v>
                </c:pt>
                <c:pt idx="27">
                  <c:v>2.5</c:v>
                </c:pt>
                <c:pt idx="28">
                  <c:v>2.65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4.01</c:v>
                </c:pt>
                <c:pt idx="39">
                  <c:v>4.07</c:v>
                </c:pt>
                <c:pt idx="40">
                  <c:v>4.09</c:v>
                </c:pt>
                <c:pt idx="41">
                  <c:v>4.08</c:v>
                </c:pt>
                <c:pt idx="42">
                  <c:v>4.05</c:v>
                </c:pt>
                <c:pt idx="43">
                  <c:v>3.98</c:v>
                </c:pt>
                <c:pt idx="44">
                  <c:v>3.87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2.95</c:v>
                </c:pt>
                <c:pt idx="50">
                  <c:v>2.72</c:v>
                </c:pt>
                <c:pt idx="51">
                  <c:v>2.47</c:v>
                </c:pt>
                <c:pt idx="52">
                  <c:v>2.23</c:v>
                </c:pt>
                <c:pt idx="53">
                  <c:v>1.98</c:v>
                </c:pt>
                <c:pt idx="54">
                  <c:v>1.75</c:v>
                </c:pt>
                <c:pt idx="55">
                  <c:v>1.52</c:v>
                </c:pt>
                <c:pt idx="56">
                  <c:v>1.32</c:v>
                </c:pt>
                <c:pt idx="57">
                  <c:v>1.13</c:v>
                </c:pt>
                <c:pt idx="58">
                  <c:v>0.98</c:v>
                </c:pt>
                <c:pt idx="59">
                  <c:v>0.84</c:v>
                </c:pt>
                <c:pt idx="60">
                  <c:v>0.73</c:v>
                </c:pt>
                <c:pt idx="61">
                  <c:v>0.64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0.35</c:v>
                </c:pt>
                <c:pt idx="68">
                  <c:v>0.36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</c:v>
                </c:pt>
                <c:pt idx="73">
                  <c:v>0.66</c:v>
                </c:pt>
                <c:pt idx="74">
                  <c:v>0.77</c:v>
                </c:pt>
                <c:pt idx="75">
                  <c:v>0.9</c:v>
                </c:pt>
                <c:pt idx="76">
                  <c:v>1.03</c:v>
                </c:pt>
                <c:pt idx="77">
                  <c:v>1.17</c:v>
                </c:pt>
                <c:pt idx="78">
                  <c:v>1.3</c:v>
                </c:pt>
                <c:pt idx="79">
                  <c:v>1.43</c:v>
                </c:pt>
                <c:pt idx="80">
                  <c:v>1.54</c:v>
                </c:pt>
                <c:pt idx="81">
                  <c:v>1.64</c:v>
                </c:pt>
                <c:pt idx="82">
                  <c:v>1.73</c:v>
                </c:pt>
                <c:pt idx="83">
                  <c:v>1.8</c:v>
                </c:pt>
                <c:pt idx="84">
                  <c:v>1.85</c:v>
                </c:pt>
                <c:pt idx="85">
                  <c:v>1.9</c:v>
                </c:pt>
                <c:pt idx="86">
                  <c:v>1.93</c:v>
                </c:pt>
                <c:pt idx="87">
                  <c:v>1.95</c:v>
                </c:pt>
                <c:pt idx="88">
                  <c:v>1.96</c:v>
                </c:pt>
                <c:pt idx="89">
                  <c:v>1.96</c:v>
                </c:pt>
                <c:pt idx="90">
                  <c:v>1.95</c:v>
                </c:pt>
                <c:pt idx="91">
                  <c:v>1.93</c:v>
                </c:pt>
                <c:pt idx="92">
                  <c:v>1.91</c:v>
                </c:pt>
                <c:pt idx="93">
                  <c:v>1.88</c:v>
                </c:pt>
                <c:pt idx="94">
                  <c:v>1.85</c:v>
                </c:pt>
              </c:numCache>
            </c:numRef>
          </c:val>
          <c:smooth val="0"/>
        </c:ser>
        <c:marker val="1"/>
        <c:axId val="23107587"/>
        <c:axId val="34315341"/>
      </c:lineChart>
      <c:catAx>
        <c:axId val="231075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315341"/>
        <c:crosses val="autoZero"/>
        <c:auto val="0"/>
        <c:lblOffset val="100"/>
        <c:tickLblSkip val="8"/>
        <c:tickMarkSkip val="8"/>
        <c:noMultiLvlLbl val="0"/>
      </c:catAx>
      <c:valAx>
        <c:axId val="34315341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10758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25"/>
          <c:y val="0.04225"/>
          <c:w val="0.24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EN'!$B$18:$CR$18</c:f>
              <c:strCache>
                <c:ptCount val="9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</c:strCache>
            </c:strRef>
          </c:cat>
          <c:val>
            <c:numRef>
              <c:f>'G 2.1.4 EN'!$B$19:$CR$19</c:f>
              <c:numCache>
                <c:formatCode>General</c:formatCode>
                <c:ptCount val="95"/>
                <c:pt idx="0">
                  <c:v>4.75</c:v>
                </c:pt>
                <c:pt idx="1">
                  <c:v>4.65</c:v>
                </c:pt>
                <c:pt idx="2">
                  <c:v>4.1</c:v>
                </c:pt>
                <c:pt idx="3">
                  <c:v>2.53</c:v>
                </c:pt>
                <c:pt idx="4">
                  <c:v>2.44</c:v>
                </c:pt>
                <c:pt idx="5">
                  <c:v>2.13</c:v>
                </c:pt>
                <c:pt idx="6">
                  <c:v>1.35</c:v>
                </c:pt>
                <c:pt idx="7">
                  <c:v>0.76</c:v>
                </c:pt>
                <c:pt idx="8">
                  <c:v>-0.7</c:v>
                </c:pt>
                <c:pt idx="9">
                  <c:v>-1.94</c:v>
                </c:pt>
                <c:pt idx="10">
                  <c:v>-2.48</c:v>
                </c:pt>
                <c:pt idx="11">
                  <c:v>-2.77</c:v>
                </c:pt>
                <c:pt idx="12">
                  <c:v>-2.09</c:v>
                </c:pt>
                <c:pt idx="13">
                  <c:v>-1.14</c:v>
                </c:pt>
                <c:pt idx="14">
                  <c:v>-0.25</c:v>
                </c:pt>
                <c:pt idx="15">
                  <c:v>0.61</c:v>
                </c:pt>
                <c:pt idx="16">
                  <c:v>0.87</c:v>
                </c:pt>
                <c:pt idx="17">
                  <c:v>1.58</c:v>
                </c:pt>
                <c:pt idx="18">
                  <c:v>2.24</c:v>
                </c:pt>
                <c:pt idx="19">
                  <c:v>2.84</c:v>
                </c:pt>
                <c:pt idx="20">
                  <c:v>3.83</c:v>
                </c:pt>
                <c:pt idx="21">
                  <c:v>3.88</c:v>
                </c:pt>
                <c:pt idx="22">
                  <c:v>3.61</c:v>
                </c:pt>
                <c:pt idx="23">
                  <c:v>2.7</c:v>
                </c:pt>
                <c:pt idx="24">
                  <c:v>1.6</c:v>
                </c:pt>
                <c:pt idx="25">
                  <c:v>1.3</c:v>
                </c:pt>
                <c:pt idx="26">
                  <c:v>1.02</c:v>
                </c:pt>
                <c:pt idx="27">
                  <c:v>1.3</c:v>
                </c:pt>
                <c:pt idx="28">
                  <c:v>1.62</c:v>
                </c:pt>
                <c:pt idx="29">
                  <c:v>1.59</c:v>
                </c:pt>
                <c:pt idx="30">
                  <c:v>2.1</c:v>
                </c:pt>
                <c:pt idx="31">
                  <c:v>2.26</c:v>
                </c:pt>
                <c:pt idx="32">
                  <c:v>2.4</c:v>
                </c:pt>
                <c:pt idx="33">
                  <c:v>2.88</c:v>
                </c:pt>
                <c:pt idx="34">
                  <c:v>3.2</c:v>
                </c:pt>
                <c:pt idx="35">
                  <c:v>3.65</c:v>
                </c:pt>
                <c:pt idx="36">
                  <c:v>4.51</c:v>
                </c:pt>
                <c:pt idx="37">
                  <c:v>4.02</c:v>
                </c:pt>
                <c:pt idx="38">
                  <c:v>4.2</c:v>
                </c:pt>
                <c:pt idx="39">
                  <c:v>4.57</c:v>
                </c:pt>
                <c:pt idx="40">
                  <c:v>4.42</c:v>
                </c:pt>
                <c:pt idx="41">
                  <c:v>5.41</c:v>
                </c:pt>
                <c:pt idx="42">
                  <c:v>5.26</c:v>
                </c:pt>
                <c:pt idx="43">
                  <c:v>5.73</c:v>
                </c:pt>
                <c:pt idx="44">
                  <c:v>5.85</c:v>
                </c:pt>
                <c:pt idx="45">
                  <c:v>6.01</c:v>
                </c:pt>
                <c:pt idx="46">
                  <c:v>5.76</c:v>
                </c:pt>
                <c:pt idx="47">
                  <c:v>4.89</c:v>
                </c:pt>
                <c:pt idx="48">
                  <c:v>3.78</c:v>
                </c:pt>
                <c:pt idx="49">
                  <c:v>2.75</c:v>
                </c:pt>
                <c:pt idx="50">
                  <c:v>2.44</c:v>
                </c:pt>
                <c:pt idx="51">
                  <c:v>2.68</c:v>
                </c:pt>
                <c:pt idx="52">
                  <c:v>2.78</c:v>
                </c:pt>
                <c:pt idx="53">
                  <c:v>2.55</c:v>
                </c:pt>
                <c:pt idx="54">
                  <c:v>2.5</c:v>
                </c:pt>
                <c:pt idx="55">
                  <c:v>1.16</c:v>
                </c:pt>
                <c:pt idx="56">
                  <c:v>-2.57</c:v>
                </c:pt>
                <c:pt idx="57">
                  <c:v>-3.09</c:v>
                </c:pt>
                <c:pt idx="58">
                  <c:v>-3</c:v>
                </c:pt>
                <c:pt idx="59">
                  <c:v>-2.51</c:v>
                </c:pt>
                <c:pt idx="60">
                  <c:v>2.19</c:v>
                </c:pt>
                <c:pt idx="61">
                  <c:v>2.91</c:v>
                </c:pt>
                <c:pt idx="62">
                  <c:v>2.39</c:v>
                </c:pt>
                <c:pt idx="63">
                  <c:v>2.65</c:v>
                </c:pt>
                <c:pt idx="64">
                  <c:v>1.52</c:v>
                </c:pt>
                <c:pt idx="65">
                  <c:v>0.98</c:v>
                </c:pt>
                <c:pt idx="66">
                  <c:v>0.78</c:v>
                </c:pt>
                <c:pt idx="67">
                  <c:v>0.3</c:v>
                </c:pt>
                <c:pt idx="68">
                  <c:v>-0.03</c:v>
                </c:pt>
                <c:pt idx="69">
                  <c:v>-0.85</c:v>
                </c:pt>
                <c:pt idx="70">
                  <c:v>-1.34</c:v>
                </c:pt>
                <c:pt idx="71">
                  <c:v>-1.41</c:v>
                </c:pt>
                <c:pt idx="72">
                  <c:v>-1.68</c:v>
                </c:pt>
                <c:pt idx="73">
                  <c:v>-1.15</c:v>
                </c:pt>
                <c:pt idx="74">
                  <c:v>-0.3</c:v>
                </c:pt>
                <c:pt idx="75">
                  <c:v>0.23</c:v>
                </c:pt>
                <c:pt idx="76">
                  <c:v>1.66</c:v>
                </c:pt>
                <c:pt idx="77">
                  <c:v>2.38</c:v>
                </c:pt>
                <c:pt idx="78">
                  <c:v>2.62</c:v>
                </c:pt>
                <c:pt idx="79">
                  <c:v>2.9</c:v>
                </c:pt>
                <c:pt idx="80">
                  <c:v>2.84</c:v>
                </c:pt>
                <c:pt idx="81">
                  <c:v>3.2</c:v>
                </c:pt>
                <c:pt idx="82">
                  <c:v>3.75</c:v>
                </c:pt>
                <c:pt idx="83">
                  <c:v>3.47</c:v>
                </c:pt>
                <c:pt idx="84">
                  <c:v>2.18</c:v>
                </c:pt>
                <c:pt idx="85">
                  <c:v>1.24</c:v>
                </c:pt>
                <c:pt idx="86">
                  <c:v>0.33</c:v>
                </c:pt>
                <c:pt idx="87">
                  <c:v>0.46</c:v>
                </c:pt>
                <c:pt idx="88">
                  <c:v>1.74</c:v>
                </c:pt>
                <c:pt idx="89">
                  <c:v>3.83</c:v>
                </c:pt>
                <c:pt idx="90">
                  <c:v>3.48</c:v>
                </c:pt>
                <c:pt idx="91">
                  <c:v>3.19</c:v>
                </c:pt>
                <c:pt idx="92">
                  <c:v>2.2</c:v>
                </c:pt>
                <c:pt idx="93">
                  <c:v>0.22</c:v>
                </c:pt>
                <c:pt idx="94">
                  <c:v>0.6</c:v>
                </c:pt>
              </c:numCache>
            </c:numRef>
          </c:val>
          <c:smooth val="0"/>
        </c:ser>
        <c:ser>
          <c:idx val="1"/>
          <c:order val="0"/>
          <c:tx>
            <c:v>HP 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EN'!$B$18:$CR$18</c:f>
              <c:strCache>
                <c:ptCount val="9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</c:strCache>
            </c:strRef>
          </c:cat>
          <c:val>
            <c:numRef>
              <c:f>'G 2.1.4 EN'!$B$20:$CR$20</c:f>
              <c:numCache>
                <c:formatCode>General</c:formatCode>
                <c:ptCount val="95"/>
                <c:pt idx="0">
                  <c:v>1.25</c:v>
                </c:pt>
                <c:pt idx="1">
                  <c:v>1.21</c:v>
                </c:pt>
                <c:pt idx="2">
                  <c:v>1.15</c:v>
                </c:pt>
                <c:pt idx="3">
                  <c:v>1.08</c:v>
                </c:pt>
                <c:pt idx="4">
                  <c:v>0.99</c:v>
                </c:pt>
                <c:pt idx="5">
                  <c:v>0.91</c:v>
                </c:pt>
                <c:pt idx="6">
                  <c:v>0.82</c:v>
                </c:pt>
                <c:pt idx="7">
                  <c:v>0.74</c:v>
                </c:pt>
                <c:pt idx="8">
                  <c:v>0.67</c:v>
                </c:pt>
                <c:pt idx="9">
                  <c:v>0.62</c:v>
                </c:pt>
                <c:pt idx="10">
                  <c:v>0.59</c:v>
                </c:pt>
                <c:pt idx="11">
                  <c:v>0.59</c:v>
                </c:pt>
                <c:pt idx="12">
                  <c:v>0.61</c:v>
                </c:pt>
                <c:pt idx="13">
                  <c:v>0.66</c:v>
                </c:pt>
                <c:pt idx="14">
                  <c:v>0.74</c:v>
                </c:pt>
                <c:pt idx="15">
                  <c:v>0.84</c:v>
                </c:pt>
                <c:pt idx="16">
                  <c:v>0.95</c:v>
                </c:pt>
                <c:pt idx="17">
                  <c:v>1.08</c:v>
                </c:pt>
                <c:pt idx="18">
                  <c:v>1.22</c:v>
                </c:pt>
                <c:pt idx="19">
                  <c:v>1.36</c:v>
                </c:pt>
                <c:pt idx="20">
                  <c:v>1.51</c:v>
                </c:pt>
                <c:pt idx="21">
                  <c:v>1.65</c:v>
                </c:pt>
                <c:pt idx="22">
                  <c:v>1.79</c:v>
                </c:pt>
                <c:pt idx="23">
                  <c:v>1.93</c:v>
                </c:pt>
                <c:pt idx="24">
                  <c:v>2.07</c:v>
                </c:pt>
                <c:pt idx="25">
                  <c:v>2.21</c:v>
                </c:pt>
                <c:pt idx="26">
                  <c:v>2.35</c:v>
                </c:pt>
                <c:pt idx="27">
                  <c:v>2.5</c:v>
                </c:pt>
                <c:pt idx="28">
                  <c:v>2.65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4.01</c:v>
                </c:pt>
                <c:pt idx="39">
                  <c:v>4.07</c:v>
                </c:pt>
                <c:pt idx="40">
                  <c:v>4.09</c:v>
                </c:pt>
                <c:pt idx="41">
                  <c:v>4.08</c:v>
                </c:pt>
                <c:pt idx="42">
                  <c:v>4.05</c:v>
                </c:pt>
                <c:pt idx="43">
                  <c:v>3.98</c:v>
                </c:pt>
                <c:pt idx="44">
                  <c:v>3.87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2.95</c:v>
                </c:pt>
                <c:pt idx="50">
                  <c:v>2.72</c:v>
                </c:pt>
                <c:pt idx="51">
                  <c:v>2.47</c:v>
                </c:pt>
                <c:pt idx="52">
                  <c:v>2.23</c:v>
                </c:pt>
                <c:pt idx="53">
                  <c:v>1.98</c:v>
                </c:pt>
                <c:pt idx="54">
                  <c:v>1.75</c:v>
                </c:pt>
                <c:pt idx="55">
                  <c:v>1.52</c:v>
                </c:pt>
                <c:pt idx="56">
                  <c:v>1.32</c:v>
                </c:pt>
                <c:pt idx="57">
                  <c:v>1.13</c:v>
                </c:pt>
                <c:pt idx="58">
                  <c:v>0.98</c:v>
                </c:pt>
                <c:pt idx="59">
                  <c:v>0.84</c:v>
                </c:pt>
                <c:pt idx="60">
                  <c:v>0.73</c:v>
                </c:pt>
                <c:pt idx="61">
                  <c:v>0.64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0.35</c:v>
                </c:pt>
                <c:pt idx="68">
                  <c:v>0.36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</c:v>
                </c:pt>
                <c:pt idx="73">
                  <c:v>0.66</c:v>
                </c:pt>
                <c:pt idx="74">
                  <c:v>0.77</c:v>
                </c:pt>
                <c:pt idx="75">
                  <c:v>0.9</c:v>
                </c:pt>
                <c:pt idx="76">
                  <c:v>1.03</c:v>
                </c:pt>
                <c:pt idx="77">
                  <c:v>1.17</c:v>
                </c:pt>
                <c:pt idx="78">
                  <c:v>1.3</c:v>
                </c:pt>
                <c:pt idx="79">
                  <c:v>1.43</c:v>
                </c:pt>
                <c:pt idx="80">
                  <c:v>1.54</c:v>
                </c:pt>
                <c:pt idx="81">
                  <c:v>1.64</c:v>
                </c:pt>
                <c:pt idx="82">
                  <c:v>1.73</c:v>
                </c:pt>
                <c:pt idx="83">
                  <c:v>1.8</c:v>
                </c:pt>
                <c:pt idx="84">
                  <c:v>1.85</c:v>
                </c:pt>
                <c:pt idx="85">
                  <c:v>1.9</c:v>
                </c:pt>
                <c:pt idx="86">
                  <c:v>1.93</c:v>
                </c:pt>
                <c:pt idx="87">
                  <c:v>1.95</c:v>
                </c:pt>
                <c:pt idx="88">
                  <c:v>1.96</c:v>
                </c:pt>
                <c:pt idx="89">
                  <c:v>1.96</c:v>
                </c:pt>
                <c:pt idx="90">
                  <c:v>1.95</c:v>
                </c:pt>
                <c:pt idx="91">
                  <c:v>1.93</c:v>
                </c:pt>
                <c:pt idx="92">
                  <c:v>1.91</c:v>
                </c:pt>
                <c:pt idx="93">
                  <c:v>1.88</c:v>
                </c:pt>
                <c:pt idx="94">
                  <c:v>1.85</c:v>
                </c:pt>
              </c:numCache>
            </c:numRef>
          </c:val>
          <c:smooth val="0"/>
        </c:ser>
        <c:marker val="1"/>
        <c:axId val="52130780"/>
        <c:axId val="33409983"/>
      </c:lineChart>
      <c:catAx>
        <c:axId val="521307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409983"/>
        <c:crosses val="autoZero"/>
        <c:auto val="0"/>
        <c:lblOffset val="100"/>
        <c:tickLblSkip val="8"/>
        <c:tickMarkSkip val="8"/>
        <c:noMultiLvlLbl val="0"/>
      </c:catAx>
      <c:valAx>
        <c:axId val="33409983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13078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"/>
          <c:y val="0.042"/>
          <c:w val="0.22725"/>
          <c:h val="0.1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clustered"/>
        <c:varyColors val="0"/>
        <c:ser>
          <c:idx val="0"/>
          <c:order val="1"/>
          <c:tx>
            <c:v>Potenciální produkt</c:v>
          </c:tx>
          <c:spPr>
            <a:solidFill>
              <a:srgbClr val="FF0000"/>
            </a:solidFill>
            <a:ln w="0" cmpd="sng">
              <a:solidFill>
                <a:srgbClr val="FF0000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CZ'!$B$21:$BT$21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2.1.5 CZ'!$B$23:$BT$23</c:f>
              <c:numCache>
                <c:formatCode>General</c:formatCode>
                <c:ptCount val="71"/>
                <c:pt idx="0">
                  <c:v>2.8</c:v>
                </c:pt>
                <c:pt idx="1">
                  <c:v>3.14</c:v>
                </c:pt>
                <c:pt idx="2">
                  <c:v>3.36</c:v>
                </c:pt>
                <c:pt idx="3">
                  <c:v>3.49</c:v>
                </c:pt>
                <c:pt idx="4">
                  <c:v>3.68</c:v>
                </c:pt>
                <c:pt idx="5">
                  <c:v>3.92</c:v>
                </c:pt>
                <c:pt idx="6">
                  <c:v>3.89</c:v>
                </c:pt>
                <c:pt idx="7">
                  <c:v>4.09</c:v>
                </c:pt>
                <c:pt idx="8">
                  <c:v>4.13</c:v>
                </c:pt>
                <c:pt idx="9">
                  <c:v>4.09</c:v>
                </c:pt>
                <c:pt idx="10">
                  <c:v>4.36</c:v>
                </c:pt>
                <c:pt idx="11">
                  <c:v>4.35</c:v>
                </c:pt>
                <c:pt idx="12">
                  <c:v>4.39</c:v>
                </c:pt>
                <c:pt idx="13">
                  <c:v>4.52</c:v>
                </c:pt>
                <c:pt idx="14">
                  <c:v>4.61</c:v>
                </c:pt>
                <c:pt idx="15">
                  <c:v>4.7</c:v>
                </c:pt>
                <c:pt idx="16">
                  <c:v>4.83</c:v>
                </c:pt>
                <c:pt idx="17">
                  <c:v>4.98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</c:v>
                </c:pt>
                <c:pt idx="23">
                  <c:v>4.39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3.21</c:v>
                </c:pt>
                <c:pt idx="31">
                  <c:v>2.84</c:v>
                </c:pt>
                <c:pt idx="32">
                  <c:v>2.52</c:v>
                </c:pt>
                <c:pt idx="33">
                  <c:v>2.2</c:v>
                </c:pt>
                <c:pt idx="34">
                  <c:v>1.82</c:v>
                </c:pt>
                <c:pt idx="35">
                  <c:v>1.48</c:v>
                </c:pt>
                <c:pt idx="36">
                  <c:v>1.11</c:v>
                </c:pt>
                <c:pt idx="37">
                  <c:v>0.81</c:v>
                </c:pt>
                <c:pt idx="38">
                  <c:v>0.69</c:v>
                </c:pt>
                <c:pt idx="39">
                  <c:v>0.71</c:v>
                </c:pt>
                <c:pt idx="40">
                  <c:v>0.74</c:v>
                </c:pt>
                <c:pt idx="41">
                  <c:v>0.74</c:v>
                </c:pt>
                <c:pt idx="42">
                  <c:v>0.7</c:v>
                </c:pt>
                <c:pt idx="43">
                  <c:v>0.66</c:v>
                </c:pt>
                <c:pt idx="44">
                  <c:v>0.71</c:v>
                </c:pt>
                <c:pt idx="45">
                  <c:v>0.86</c:v>
                </c:pt>
                <c:pt idx="46">
                  <c:v>1.03</c:v>
                </c:pt>
                <c:pt idx="47">
                  <c:v>1.16</c:v>
                </c:pt>
                <c:pt idx="48">
                  <c:v>1.23</c:v>
                </c:pt>
                <c:pt idx="49">
                  <c:v>1.19</c:v>
                </c:pt>
                <c:pt idx="50">
                  <c:v>1.16</c:v>
                </c:pt>
                <c:pt idx="51">
                  <c:v>1.13</c:v>
                </c:pt>
                <c:pt idx="52">
                  <c:v>1.14</c:v>
                </c:pt>
                <c:pt idx="53">
                  <c:v>1.28</c:v>
                </c:pt>
                <c:pt idx="54">
                  <c:v>1.5</c:v>
                </c:pt>
                <c:pt idx="55">
                  <c:v>1.76</c:v>
                </c:pt>
                <c:pt idx="56">
                  <c:v>2.03</c:v>
                </c:pt>
                <c:pt idx="57">
                  <c:v>2.23</c:v>
                </c:pt>
                <c:pt idx="58">
                  <c:v>2.37</c:v>
                </c:pt>
                <c:pt idx="59">
                  <c:v>2.49</c:v>
                </c:pt>
                <c:pt idx="60">
                  <c:v>2.57</c:v>
                </c:pt>
                <c:pt idx="61">
                  <c:v>2.68</c:v>
                </c:pt>
                <c:pt idx="62">
                  <c:v>2.75</c:v>
                </c:pt>
                <c:pt idx="63">
                  <c:v>2.7</c:v>
                </c:pt>
                <c:pt idx="64">
                  <c:v>2.69</c:v>
                </c:pt>
                <c:pt idx="65">
                  <c:v>2.63</c:v>
                </c:pt>
                <c:pt idx="66">
                  <c:v>2.59</c:v>
                </c:pt>
                <c:pt idx="67">
                  <c:v>2.68</c:v>
                </c:pt>
                <c:pt idx="68">
                  <c:v>2.73</c:v>
                </c:pt>
                <c:pt idx="69">
                  <c:v>2.77</c:v>
                </c:pt>
                <c:pt idx="70">
                  <c:v>2.8</c:v>
                </c:pt>
              </c:numCache>
            </c:numRef>
          </c:val>
        </c:ser>
        <c:gapWidth val="50"/>
        <c:axId val="58917638"/>
        <c:axId val="48655042"/>
      </c:barChart>
      <c:barChart>
        <c:barDir val="col"/>
        <c:grouping val="stacked"/>
        <c:varyColors val="0"/>
        <c:ser>
          <c:idx val="3"/>
          <c:order val="3"/>
          <c:tx>
            <c:v>Řady4</c:v>
          </c:tx>
          <c:spPr>
            <a:solidFill>
              <a:schemeClr val="bg1">
                <a:alpha val="0"/>
              </a:schemeClr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CZ'!$B$21:$BT$21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2.1.5 CZ'!$B$25:$BT$25</c:f>
              <c:numCache>
                <c:formatCode>General</c:formatCode>
                <c:ptCount val="71"/>
                <c:pt idx="0">
                  <c:v>2.8</c:v>
                </c:pt>
                <c:pt idx="1">
                  <c:v>3.14</c:v>
                </c:pt>
                <c:pt idx="2">
                  <c:v>2.24</c:v>
                </c:pt>
                <c:pt idx="3">
                  <c:v>2.06</c:v>
                </c:pt>
                <c:pt idx="4">
                  <c:v>1.82</c:v>
                </c:pt>
                <c:pt idx="5">
                  <c:v>1.78</c:v>
                </c:pt>
                <c:pt idx="6">
                  <c:v>2.08</c:v>
                </c:pt>
                <c:pt idx="7">
                  <c:v>2.47</c:v>
                </c:pt>
                <c:pt idx="8">
                  <c:v>2.5</c:v>
                </c:pt>
                <c:pt idx="9">
                  <c:v>2.83</c:v>
                </c:pt>
                <c:pt idx="10">
                  <c:v>3.18</c:v>
                </c:pt>
                <c:pt idx="11">
                  <c:v>3.42</c:v>
                </c:pt>
                <c:pt idx="12">
                  <c:v>4.3</c:v>
                </c:pt>
                <c:pt idx="13">
                  <c:v>4.28</c:v>
                </c:pt>
                <c:pt idx="14">
                  <c:v>4.61</c:v>
                </c:pt>
                <c:pt idx="15">
                  <c:v>4.7</c:v>
                </c:pt>
                <c:pt idx="16">
                  <c:v>4.83</c:v>
                </c:pt>
                <c:pt idx="17">
                  <c:v>4.98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</c:v>
                </c:pt>
                <c:pt idx="23">
                  <c:v>4.39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3.21</c:v>
                </c:pt>
                <c:pt idx="31">
                  <c:v>0.81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0.97</c:v>
                </c:pt>
                <c:pt idx="37">
                  <c:v>0.81</c:v>
                </c:pt>
                <c:pt idx="38">
                  <c:v>0.69</c:v>
                </c:pt>
                <c:pt idx="39">
                  <c:v>0.71</c:v>
                </c:pt>
                <c:pt idx="40">
                  <c:v>0.74</c:v>
                </c:pt>
                <c:pt idx="41">
                  <c:v>0.74</c:v>
                </c:pt>
                <c:pt idx="42">
                  <c:v>0.7</c:v>
                </c:pt>
                <c:pt idx="43">
                  <c:v>0.66</c:v>
                </c:pt>
                <c:pt idx="44">
                  <c:v>0.35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0.68</c:v>
                </c:pt>
                <c:pt idx="52">
                  <c:v>1.14</c:v>
                </c:pt>
                <c:pt idx="53">
                  <c:v>1.28</c:v>
                </c:pt>
                <c:pt idx="54">
                  <c:v>1.5</c:v>
                </c:pt>
                <c:pt idx="55">
                  <c:v>1.76</c:v>
                </c:pt>
                <c:pt idx="56">
                  <c:v>2.03</c:v>
                </c:pt>
                <c:pt idx="57">
                  <c:v>2.23</c:v>
                </c:pt>
                <c:pt idx="58">
                  <c:v>2.37</c:v>
                </c:pt>
                <c:pt idx="59">
                  <c:v>2.49</c:v>
                </c:pt>
                <c:pt idx="60">
                  <c:v>2.57</c:v>
                </c:pt>
                <c:pt idx="61">
                  <c:v>2.31</c:v>
                </c:pt>
                <c:pt idx="62">
                  <c:v>1.55</c:v>
                </c:pt>
                <c:pt idx="63">
                  <c:v>1.96</c:v>
                </c:pt>
                <c:pt idx="64">
                  <c:v>2.69</c:v>
                </c:pt>
                <c:pt idx="65">
                  <c:v>2.63</c:v>
                </c:pt>
                <c:pt idx="66">
                  <c:v>2.59</c:v>
                </c:pt>
                <c:pt idx="67">
                  <c:v>2.68</c:v>
                </c:pt>
                <c:pt idx="68">
                  <c:v>2.73</c:v>
                </c:pt>
                <c:pt idx="69">
                  <c:v>2.33</c:v>
                </c:pt>
                <c:pt idx="70">
                  <c:v>2.34</c:v>
                </c:pt>
              </c:numCache>
            </c:numRef>
          </c:val>
        </c:ser>
        <c:ser>
          <c:idx val="5"/>
          <c:order val="5"/>
          <c:tx>
            <c:v>Řady6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CZ'!$B$21:$BT$21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2.1.5 CZ'!$B$26:$BT$26</c:f>
              <c:numCache>
                <c:formatCode>General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-4.74</c:v>
                </c:pt>
                <c:pt idx="33">
                  <c:v>-6.07</c:v>
                </c:pt>
                <c:pt idx="34">
                  <c:v>-5.82</c:v>
                </c:pt>
                <c:pt idx="35">
                  <c:v>-4.51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-0.7</c:v>
                </c:pt>
                <c:pt idx="46">
                  <c:v>-1.27</c:v>
                </c:pt>
                <c:pt idx="47">
                  <c:v>-1.43</c:v>
                </c:pt>
                <c:pt idx="48">
                  <c:v>-1.6</c:v>
                </c:pt>
                <c:pt idx="49">
                  <c:v>-0.85</c:v>
                </c:pt>
                <c:pt idx="50">
                  <c:v>-0.18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</c:ser>
        <c:ser>
          <c:idx val="4"/>
          <c:order val="4"/>
          <c:tx>
            <c:v>Změna produkční mezery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CZ'!$B$21:$BT$21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2.1.5 CZ'!$B$27:$BT$27</c:f>
              <c:numCache>
                <c:formatCode>General</c:formatCode>
                <c:ptCount val="71"/>
                <c:pt idx="0">
                  <c:v>1.36</c:v>
                </c:pt>
                <c:pt idx="1">
                  <c:v>0.13</c:v>
                </c:pt>
                <c:pt idx="2">
                  <c:v>1.12</c:v>
                </c:pt>
                <c:pt idx="3">
                  <c:v>1.44</c:v>
                </c:pt>
                <c:pt idx="4">
                  <c:v>1.86</c:v>
                </c:pt>
                <c:pt idx="5">
                  <c:v>2.14</c:v>
                </c:pt>
                <c:pt idx="6">
                  <c:v>1.81</c:v>
                </c:pt>
                <c:pt idx="7">
                  <c:v>1.62</c:v>
                </c:pt>
                <c:pt idx="8">
                  <c:v>1.63</c:v>
                </c:pt>
                <c:pt idx="9">
                  <c:v>1.26</c:v>
                </c:pt>
                <c:pt idx="10">
                  <c:v>1.18</c:v>
                </c:pt>
                <c:pt idx="11">
                  <c:v>0.93</c:v>
                </c:pt>
                <c:pt idx="12">
                  <c:v>0.09</c:v>
                </c:pt>
                <c:pt idx="13">
                  <c:v>0.23</c:v>
                </c:pt>
                <c:pt idx="14">
                  <c:v>0.36</c:v>
                </c:pt>
                <c:pt idx="15">
                  <c:v>0.88</c:v>
                </c:pt>
                <c:pt idx="16">
                  <c:v>0.85</c:v>
                </c:pt>
                <c:pt idx="17">
                  <c:v>1.91</c:v>
                </c:pt>
                <c:pt idx="18">
                  <c:v>1.91</c:v>
                </c:pt>
                <c:pt idx="19">
                  <c:v>2.2</c:v>
                </c:pt>
                <c:pt idx="20">
                  <c:v>2.57</c:v>
                </c:pt>
                <c:pt idx="21">
                  <c:v>3.04</c:v>
                </c:pt>
                <c:pt idx="22">
                  <c:v>2.87</c:v>
                </c:pt>
                <c:pt idx="23">
                  <c:v>2.61</c:v>
                </c:pt>
                <c:pt idx="24">
                  <c:v>2.01</c:v>
                </c:pt>
                <c:pt idx="25">
                  <c:v>1.12</c:v>
                </c:pt>
                <c:pt idx="26">
                  <c:v>0.99</c:v>
                </c:pt>
                <c:pt idx="27">
                  <c:v>1.33</c:v>
                </c:pt>
                <c:pt idx="28">
                  <c:v>1.37</c:v>
                </c:pt>
                <c:pt idx="29">
                  <c:v>0.98</c:v>
                </c:pt>
                <c:pt idx="30">
                  <c:v>0.22</c:v>
                </c:pt>
                <c:pt idx="31">
                  <c:v>2.03</c:v>
                </c:pt>
                <c:pt idx="32">
                  <c:v>2.52</c:v>
                </c:pt>
                <c:pt idx="33">
                  <c:v>2.2</c:v>
                </c:pt>
                <c:pt idx="34">
                  <c:v>1.82</c:v>
                </c:pt>
                <c:pt idx="35">
                  <c:v>1.48</c:v>
                </c:pt>
                <c:pt idx="36">
                  <c:v>0.14</c:v>
                </c:pt>
                <c:pt idx="37">
                  <c:v>2.13</c:v>
                </c:pt>
                <c:pt idx="38">
                  <c:v>2.55</c:v>
                </c:pt>
                <c:pt idx="39">
                  <c:v>2.84</c:v>
                </c:pt>
                <c:pt idx="40">
                  <c:v>2.27</c:v>
                </c:pt>
                <c:pt idx="41">
                  <c:v>1.63</c:v>
                </c:pt>
                <c:pt idx="42">
                  <c:v>1.08</c:v>
                </c:pt>
                <c:pt idx="43">
                  <c:v>0.24</c:v>
                </c:pt>
                <c:pt idx="44">
                  <c:v>0.36</c:v>
                </c:pt>
                <c:pt idx="45">
                  <c:v>0.86</c:v>
                </c:pt>
                <c:pt idx="46">
                  <c:v>1.03</c:v>
                </c:pt>
                <c:pt idx="47">
                  <c:v>1.16</c:v>
                </c:pt>
                <c:pt idx="48">
                  <c:v>1.23</c:v>
                </c:pt>
                <c:pt idx="49">
                  <c:v>1.19</c:v>
                </c:pt>
                <c:pt idx="50">
                  <c:v>1.16</c:v>
                </c:pt>
                <c:pt idx="51">
                  <c:v>0.45</c:v>
                </c:pt>
                <c:pt idx="52">
                  <c:v>1.18</c:v>
                </c:pt>
                <c:pt idx="53">
                  <c:v>1.69</c:v>
                </c:pt>
                <c:pt idx="54">
                  <c:v>2.29</c:v>
                </c:pt>
                <c:pt idx="55">
                  <c:v>2.75</c:v>
                </c:pt>
                <c:pt idx="56">
                  <c:v>2.62</c:v>
                </c:pt>
                <c:pt idx="57">
                  <c:v>2.83</c:v>
                </c:pt>
                <c:pt idx="58">
                  <c:v>2.77</c:v>
                </c:pt>
                <c:pt idx="59">
                  <c:v>1.89</c:v>
                </c:pt>
                <c:pt idx="60">
                  <c:v>0.8</c:v>
                </c:pt>
                <c:pt idx="61">
                  <c:v>0.37</c:v>
                </c:pt>
                <c:pt idx="62">
                  <c:v>1.2</c:v>
                </c:pt>
                <c:pt idx="63">
                  <c:v>0.74</c:v>
                </c:pt>
                <c:pt idx="64">
                  <c:v>0.24</c:v>
                </c:pt>
                <c:pt idx="65">
                  <c:v>2.28</c:v>
                </c:pt>
                <c:pt idx="66">
                  <c:v>2.55</c:v>
                </c:pt>
                <c:pt idx="67">
                  <c:v>2.13</c:v>
                </c:pt>
                <c:pt idx="68">
                  <c:v>1.43</c:v>
                </c:pt>
                <c:pt idx="69">
                  <c:v>0.44</c:v>
                </c:pt>
                <c:pt idx="70">
                  <c:v>0.461</c:v>
                </c:pt>
              </c:numCache>
            </c:numRef>
          </c:val>
        </c:ser>
        <c:overlap val="100"/>
        <c:gapWidth val="125"/>
        <c:axId val="35554819"/>
        <c:axId val="7686616"/>
      </c:barChart>
      <c:lineChart>
        <c:grouping val="standard"/>
        <c:varyColors val="0"/>
        <c:ser>
          <c:idx val="2"/>
          <c:order val="0"/>
          <c:tx>
            <c:v>Dlouhodobý průměr</c:v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CZ'!$B$21:$BT$21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2.1.5 CZ'!$B$22:$BT$22</c:f>
              <c:numCache>
                <c:formatCode>General</c:formatCode>
                <c:ptCount val="71"/>
                <c:pt idx="0">
                  <c:v>2.54</c:v>
                </c:pt>
                <c:pt idx="1">
                  <c:v>2.54</c:v>
                </c:pt>
                <c:pt idx="2">
                  <c:v>2.54</c:v>
                </c:pt>
                <c:pt idx="3">
                  <c:v>2.54</c:v>
                </c:pt>
                <c:pt idx="4">
                  <c:v>2.54</c:v>
                </c:pt>
                <c:pt idx="5">
                  <c:v>2.54</c:v>
                </c:pt>
                <c:pt idx="6">
                  <c:v>2.54</c:v>
                </c:pt>
                <c:pt idx="7">
                  <c:v>2.54</c:v>
                </c:pt>
                <c:pt idx="8">
                  <c:v>2.54</c:v>
                </c:pt>
                <c:pt idx="9">
                  <c:v>2.54</c:v>
                </c:pt>
                <c:pt idx="10">
                  <c:v>2.54</c:v>
                </c:pt>
                <c:pt idx="11">
                  <c:v>2.54</c:v>
                </c:pt>
                <c:pt idx="12">
                  <c:v>2.54</c:v>
                </c:pt>
                <c:pt idx="13">
                  <c:v>2.54</c:v>
                </c:pt>
                <c:pt idx="14">
                  <c:v>2.54</c:v>
                </c:pt>
                <c:pt idx="15">
                  <c:v>2.54</c:v>
                </c:pt>
                <c:pt idx="16">
                  <c:v>2.54</c:v>
                </c:pt>
                <c:pt idx="17">
                  <c:v>2.54</c:v>
                </c:pt>
                <c:pt idx="18">
                  <c:v>2.54</c:v>
                </c:pt>
                <c:pt idx="19">
                  <c:v>2.54</c:v>
                </c:pt>
                <c:pt idx="20">
                  <c:v>2.54</c:v>
                </c:pt>
                <c:pt idx="21">
                  <c:v>2.54</c:v>
                </c:pt>
                <c:pt idx="22">
                  <c:v>2.54</c:v>
                </c:pt>
                <c:pt idx="23">
                  <c:v>2.54</c:v>
                </c:pt>
                <c:pt idx="24">
                  <c:v>2.54</c:v>
                </c:pt>
                <c:pt idx="25">
                  <c:v>2.54</c:v>
                </c:pt>
                <c:pt idx="26">
                  <c:v>2.54</c:v>
                </c:pt>
                <c:pt idx="27">
                  <c:v>2.54</c:v>
                </c:pt>
                <c:pt idx="28">
                  <c:v>2.54</c:v>
                </c:pt>
                <c:pt idx="29">
                  <c:v>2.54</c:v>
                </c:pt>
                <c:pt idx="30">
                  <c:v>2.54</c:v>
                </c:pt>
                <c:pt idx="31">
                  <c:v>2.54</c:v>
                </c:pt>
                <c:pt idx="32">
                  <c:v>2.54</c:v>
                </c:pt>
                <c:pt idx="33">
                  <c:v>2.54</c:v>
                </c:pt>
                <c:pt idx="34">
                  <c:v>2.54</c:v>
                </c:pt>
                <c:pt idx="35">
                  <c:v>2.54</c:v>
                </c:pt>
                <c:pt idx="36">
                  <c:v>2.54</c:v>
                </c:pt>
                <c:pt idx="37">
                  <c:v>2.54</c:v>
                </c:pt>
                <c:pt idx="38">
                  <c:v>2.54</c:v>
                </c:pt>
                <c:pt idx="39">
                  <c:v>2.54</c:v>
                </c:pt>
                <c:pt idx="40">
                  <c:v>2.54</c:v>
                </c:pt>
                <c:pt idx="41">
                  <c:v>2.54</c:v>
                </c:pt>
                <c:pt idx="42">
                  <c:v>2.54</c:v>
                </c:pt>
                <c:pt idx="43">
                  <c:v>2.54</c:v>
                </c:pt>
                <c:pt idx="44">
                  <c:v>2.54</c:v>
                </c:pt>
                <c:pt idx="45">
                  <c:v>2.54</c:v>
                </c:pt>
                <c:pt idx="46">
                  <c:v>2.54</c:v>
                </c:pt>
                <c:pt idx="47">
                  <c:v>2.54</c:v>
                </c:pt>
                <c:pt idx="48">
                  <c:v>2.54</c:v>
                </c:pt>
                <c:pt idx="49">
                  <c:v>2.54</c:v>
                </c:pt>
                <c:pt idx="50">
                  <c:v>2.54</c:v>
                </c:pt>
                <c:pt idx="51">
                  <c:v>2.54</c:v>
                </c:pt>
                <c:pt idx="52">
                  <c:v>2.54</c:v>
                </c:pt>
                <c:pt idx="53">
                  <c:v>2.54</c:v>
                </c:pt>
                <c:pt idx="54">
                  <c:v>2.54</c:v>
                </c:pt>
                <c:pt idx="55">
                  <c:v>2.54</c:v>
                </c:pt>
                <c:pt idx="56">
                  <c:v>2.54</c:v>
                </c:pt>
                <c:pt idx="57">
                  <c:v>2.54</c:v>
                </c:pt>
                <c:pt idx="58">
                  <c:v>2.54</c:v>
                </c:pt>
                <c:pt idx="59">
                  <c:v>2.54</c:v>
                </c:pt>
                <c:pt idx="60">
                  <c:v>2.54</c:v>
                </c:pt>
                <c:pt idx="61">
                  <c:v>2.54</c:v>
                </c:pt>
                <c:pt idx="62">
                  <c:v>2.54</c:v>
                </c:pt>
                <c:pt idx="63">
                  <c:v>2.54</c:v>
                </c:pt>
                <c:pt idx="64">
                  <c:v>2.54</c:v>
                </c:pt>
                <c:pt idx="65">
                  <c:v>2.54</c:v>
                </c:pt>
                <c:pt idx="66">
                  <c:v>2.54</c:v>
                </c:pt>
                <c:pt idx="67">
                  <c:v>2.54</c:v>
                </c:pt>
                <c:pt idx="68">
                  <c:v>2.54</c:v>
                </c:pt>
                <c:pt idx="69">
                  <c:v>2.54</c:v>
                </c:pt>
                <c:pt idx="70">
                  <c:v>2.54</c:v>
                </c:pt>
              </c:numCache>
            </c:numRef>
          </c:val>
          <c:smooth val="0"/>
        </c:ser>
        <c:ser>
          <c:idx val="1"/>
          <c:order val="2"/>
          <c:tx>
            <c:v>Hrubá přidaná hodnota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CZ'!$B$21:$BT$21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2.1.5 CZ'!$B$24:$BT$24</c:f>
              <c:numCache>
                <c:formatCode>General</c:formatCode>
                <c:ptCount val="71"/>
                <c:pt idx="0">
                  <c:v>4.16</c:v>
                </c:pt>
                <c:pt idx="1">
                  <c:v>3.27</c:v>
                </c:pt>
                <c:pt idx="2">
                  <c:v>2.24</c:v>
                </c:pt>
                <c:pt idx="3">
                  <c:v>2.06</c:v>
                </c:pt>
                <c:pt idx="4">
                  <c:v>1.82</c:v>
                </c:pt>
                <c:pt idx="5">
                  <c:v>1.78</c:v>
                </c:pt>
                <c:pt idx="6">
                  <c:v>2.08</c:v>
                </c:pt>
                <c:pt idx="7">
                  <c:v>2.47</c:v>
                </c:pt>
                <c:pt idx="8">
                  <c:v>2.5</c:v>
                </c:pt>
                <c:pt idx="9">
                  <c:v>2.83</c:v>
                </c:pt>
                <c:pt idx="10">
                  <c:v>3.18</c:v>
                </c:pt>
                <c:pt idx="11">
                  <c:v>3.42</c:v>
                </c:pt>
                <c:pt idx="12">
                  <c:v>4.3</c:v>
                </c:pt>
                <c:pt idx="13">
                  <c:v>4.28</c:v>
                </c:pt>
                <c:pt idx="14">
                  <c:v>4.97</c:v>
                </c:pt>
                <c:pt idx="15">
                  <c:v>5.58</c:v>
                </c:pt>
                <c:pt idx="16">
                  <c:v>5.68</c:v>
                </c:pt>
                <c:pt idx="17">
                  <c:v>6.9</c:v>
                </c:pt>
                <c:pt idx="18">
                  <c:v>7.06</c:v>
                </c:pt>
                <c:pt idx="19">
                  <c:v>7.48</c:v>
                </c:pt>
                <c:pt idx="20">
                  <c:v>7.81</c:v>
                </c:pt>
                <c:pt idx="21">
                  <c:v>8.08</c:v>
                </c:pt>
                <c:pt idx="22">
                  <c:v>7.6</c:v>
                </c:pt>
                <c:pt idx="23">
                  <c:v>7</c:v>
                </c:pt>
                <c:pt idx="24">
                  <c:v>6.17</c:v>
                </c:pt>
                <c:pt idx="25">
                  <c:v>5.08</c:v>
                </c:pt>
                <c:pt idx="26">
                  <c:v>4.83</c:v>
                </c:pt>
                <c:pt idx="27">
                  <c:v>5.09</c:v>
                </c:pt>
                <c:pt idx="28">
                  <c:v>4.98</c:v>
                </c:pt>
                <c:pt idx="29">
                  <c:v>4.41</c:v>
                </c:pt>
                <c:pt idx="30">
                  <c:v>3.42</c:v>
                </c:pt>
                <c:pt idx="31">
                  <c:v>0.81</c:v>
                </c:pt>
                <c:pt idx="32">
                  <c:v>-4.74</c:v>
                </c:pt>
                <c:pt idx="33">
                  <c:v>-6.07</c:v>
                </c:pt>
                <c:pt idx="34">
                  <c:v>-5.82</c:v>
                </c:pt>
                <c:pt idx="35">
                  <c:v>-4.51</c:v>
                </c:pt>
                <c:pt idx="36">
                  <c:v>0.97</c:v>
                </c:pt>
                <c:pt idx="37">
                  <c:v>2.94</c:v>
                </c:pt>
                <c:pt idx="38">
                  <c:v>3.24</c:v>
                </c:pt>
                <c:pt idx="39">
                  <c:v>3.55</c:v>
                </c:pt>
                <c:pt idx="40">
                  <c:v>3.01</c:v>
                </c:pt>
                <c:pt idx="41">
                  <c:v>2.37</c:v>
                </c:pt>
                <c:pt idx="42">
                  <c:v>1.78</c:v>
                </c:pt>
                <c:pt idx="43">
                  <c:v>0.91</c:v>
                </c:pt>
                <c:pt idx="44">
                  <c:v>0.35</c:v>
                </c:pt>
                <c:pt idx="45">
                  <c:v>-0.7</c:v>
                </c:pt>
                <c:pt idx="46">
                  <c:v>-1.27</c:v>
                </c:pt>
                <c:pt idx="47">
                  <c:v>-1.43</c:v>
                </c:pt>
                <c:pt idx="48">
                  <c:v>-1.6</c:v>
                </c:pt>
                <c:pt idx="49">
                  <c:v>-0.85</c:v>
                </c:pt>
                <c:pt idx="50">
                  <c:v>-0.18</c:v>
                </c:pt>
                <c:pt idx="51">
                  <c:v>0.68</c:v>
                </c:pt>
                <c:pt idx="52">
                  <c:v>2.32</c:v>
                </c:pt>
                <c:pt idx="53">
                  <c:v>2.97</c:v>
                </c:pt>
                <c:pt idx="54">
                  <c:v>3.79</c:v>
                </c:pt>
                <c:pt idx="55">
                  <c:v>4.51</c:v>
                </c:pt>
                <c:pt idx="56">
                  <c:v>4.64</c:v>
                </c:pt>
                <c:pt idx="57">
                  <c:v>5.06</c:v>
                </c:pt>
                <c:pt idx="58">
                  <c:v>5.14</c:v>
                </c:pt>
                <c:pt idx="59">
                  <c:v>4.38</c:v>
                </c:pt>
                <c:pt idx="60">
                  <c:v>3.37</c:v>
                </c:pt>
                <c:pt idx="61">
                  <c:v>2.31</c:v>
                </c:pt>
                <c:pt idx="62">
                  <c:v>1.55</c:v>
                </c:pt>
                <c:pt idx="63">
                  <c:v>1.96</c:v>
                </c:pt>
                <c:pt idx="64">
                  <c:v>2.92</c:v>
                </c:pt>
                <c:pt idx="65">
                  <c:v>4.92</c:v>
                </c:pt>
                <c:pt idx="66">
                  <c:v>5.15</c:v>
                </c:pt>
                <c:pt idx="67">
                  <c:v>4.8</c:v>
                </c:pt>
                <c:pt idx="68">
                  <c:v>4.16</c:v>
                </c:pt>
                <c:pt idx="69">
                  <c:v>2.33</c:v>
                </c:pt>
                <c:pt idx="70">
                  <c:v>2.34</c:v>
                </c:pt>
              </c:numCache>
            </c:numRef>
          </c:val>
          <c:smooth val="0"/>
        </c:ser>
        <c:marker val="1"/>
        <c:axId val="58917638"/>
        <c:axId val="48655042"/>
      </c:lineChart>
      <c:catAx>
        <c:axId val="589176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vert="horz" rot="0"/>
          <a:lstStyle/>
          <a:p>
            <a:pPr>
              <a:defRPr lang="en-US" sz="800" b="0" i="0" u="none" baseline="0">
                <a:latin typeface="Calibri"/>
                <a:ea typeface="Calibri"/>
                <a:cs typeface="Calibri"/>
              </a:defRPr>
            </a:pPr>
          </a:p>
        </c:txPr>
        <c:crossAx val="48655042"/>
        <c:crosses val="autoZero"/>
        <c:auto val="0"/>
        <c:lblOffset val="100"/>
        <c:tickLblSkip val="8"/>
        <c:tickMarkSkip val="4"/>
        <c:noMultiLvlLbl val="0"/>
      </c:catAx>
      <c:valAx>
        <c:axId val="48655042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vert="horz" rot="0"/>
          <a:lstStyle/>
          <a:p>
            <a:pPr>
              <a:defRPr lang="en-US" sz="800" b="0" i="0" u="none" baseline="0">
                <a:latin typeface="Calibri"/>
                <a:ea typeface="Calibri"/>
                <a:cs typeface="Calibri"/>
              </a:defRPr>
            </a:pPr>
          </a:p>
        </c:txPr>
        <c:crossAx val="58917638"/>
        <c:crosses val="autoZero"/>
        <c:crossBetween val="between"/>
        <c:majorUnit val="3"/>
      </c:valAx>
      <c:catAx>
        <c:axId val="35554819"/>
        <c:scaling>
          <c:orientation val="minMax"/>
        </c:scaling>
        <c:delete val="1"/>
        <c:axPos val="b"/>
        <c:majorTickMark val="out"/>
        <c:minorTickMark val="none"/>
        <c:tickLblPos val="nextTo"/>
        <c:crossAx val="7686616"/>
        <c:crosses val="autoZero"/>
        <c:auto val="1"/>
        <c:lblOffset val="100"/>
        <c:noMultiLvlLbl val="0"/>
      </c:catAx>
      <c:valAx>
        <c:axId val="7686616"/>
        <c:scaling>
          <c:orientation val="minMax"/>
          <c:max val="9"/>
          <c:min val="-9"/>
        </c:scaling>
        <c:delete val="1"/>
        <c:axPos val="l"/>
        <c:majorTickMark val="none"/>
        <c:minorTickMark val="none"/>
        <c:tickLblPos val="nextTo"/>
        <c:crossAx val="35554819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06475"/>
          <c:y val="0.6455"/>
          <c:w val="0.24525"/>
          <c:h val="0.252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8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clustered"/>
        <c:varyColors val="0"/>
        <c:ser>
          <c:idx val="0"/>
          <c:order val="1"/>
          <c:tx>
            <c:v>Potential product</c:v>
          </c:tx>
          <c:spPr>
            <a:solidFill>
              <a:srgbClr val="FF0000"/>
            </a:solidFill>
            <a:ln w="0" cmpd="sng">
              <a:solidFill>
                <a:srgbClr val="FF0000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EN'!$B$21:$BT$21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2.1.5 EN'!$B$23:$BT$23</c:f>
              <c:numCache>
                <c:formatCode>General</c:formatCode>
                <c:ptCount val="71"/>
                <c:pt idx="0">
                  <c:v>2.8</c:v>
                </c:pt>
                <c:pt idx="1">
                  <c:v>3.14</c:v>
                </c:pt>
                <c:pt idx="2">
                  <c:v>3.36</c:v>
                </c:pt>
                <c:pt idx="3">
                  <c:v>3.49</c:v>
                </c:pt>
                <c:pt idx="4">
                  <c:v>3.68</c:v>
                </c:pt>
                <c:pt idx="5">
                  <c:v>3.92</c:v>
                </c:pt>
                <c:pt idx="6">
                  <c:v>3.89</c:v>
                </c:pt>
                <c:pt idx="7">
                  <c:v>4.09</c:v>
                </c:pt>
                <c:pt idx="8">
                  <c:v>4.13</c:v>
                </c:pt>
                <c:pt idx="9">
                  <c:v>4.09</c:v>
                </c:pt>
                <c:pt idx="10">
                  <c:v>4.36</c:v>
                </c:pt>
                <c:pt idx="11">
                  <c:v>4.35</c:v>
                </c:pt>
                <c:pt idx="12">
                  <c:v>4.39</c:v>
                </c:pt>
                <c:pt idx="13">
                  <c:v>4.52</c:v>
                </c:pt>
                <c:pt idx="14">
                  <c:v>4.61</c:v>
                </c:pt>
                <c:pt idx="15">
                  <c:v>4.7</c:v>
                </c:pt>
                <c:pt idx="16">
                  <c:v>4.83</c:v>
                </c:pt>
                <c:pt idx="17">
                  <c:v>4.98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</c:v>
                </c:pt>
                <c:pt idx="23">
                  <c:v>4.39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3.21</c:v>
                </c:pt>
                <c:pt idx="31">
                  <c:v>2.84</c:v>
                </c:pt>
                <c:pt idx="32">
                  <c:v>2.52</c:v>
                </c:pt>
                <c:pt idx="33">
                  <c:v>2.2</c:v>
                </c:pt>
                <c:pt idx="34">
                  <c:v>1.82</c:v>
                </c:pt>
                <c:pt idx="35">
                  <c:v>1.48</c:v>
                </c:pt>
                <c:pt idx="36">
                  <c:v>1.11</c:v>
                </c:pt>
                <c:pt idx="37">
                  <c:v>0.81</c:v>
                </c:pt>
                <c:pt idx="38">
                  <c:v>0.69</c:v>
                </c:pt>
                <c:pt idx="39">
                  <c:v>0.71</c:v>
                </c:pt>
                <c:pt idx="40">
                  <c:v>0.74</c:v>
                </c:pt>
                <c:pt idx="41">
                  <c:v>0.74</c:v>
                </c:pt>
                <c:pt idx="42">
                  <c:v>0.7</c:v>
                </c:pt>
                <c:pt idx="43">
                  <c:v>0.66</c:v>
                </c:pt>
                <c:pt idx="44">
                  <c:v>0.71</c:v>
                </c:pt>
                <c:pt idx="45">
                  <c:v>0.86</c:v>
                </c:pt>
                <c:pt idx="46">
                  <c:v>1.03</c:v>
                </c:pt>
                <c:pt idx="47">
                  <c:v>1.16</c:v>
                </c:pt>
                <c:pt idx="48">
                  <c:v>1.23</c:v>
                </c:pt>
                <c:pt idx="49">
                  <c:v>1.19</c:v>
                </c:pt>
                <c:pt idx="50">
                  <c:v>1.16</c:v>
                </c:pt>
                <c:pt idx="51">
                  <c:v>1.13</c:v>
                </c:pt>
                <c:pt idx="52">
                  <c:v>1.14</c:v>
                </c:pt>
                <c:pt idx="53">
                  <c:v>1.28</c:v>
                </c:pt>
                <c:pt idx="54">
                  <c:v>1.5</c:v>
                </c:pt>
                <c:pt idx="55">
                  <c:v>1.76</c:v>
                </c:pt>
                <c:pt idx="56">
                  <c:v>2.03</c:v>
                </c:pt>
                <c:pt idx="57">
                  <c:v>2.23</c:v>
                </c:pt>
                <c:pt idx="58">
                  <c:v>2.37</c:v>
                </c:pt>
                <c:pt idx="59">
                  <c:v>2.49</c:v>
                </c:pt>
                <c:pt idx="60">
                  <c:v>2.57</c:v>
                </c:pt>
                <c:pt idx="61">
                  <c:v>2.68</c:v>
                </c:pt>
                <c:pt idx="62">
                  <c:v>2.75</c:v>
                </c:pt>
                <c:pt idx="63">
                  <c:v>2.7</c:v>
                </c:pt>
                <c:pt idx="64">
                  <c:v>2.69</c:v>
                </c:pt>
                <c:pt idx="65">
                  <c:v>2.63</c:v>
                </c:pt>
                <c:pt idx="66">
                  <c:v>2.59</c:v>
                </c:pt>
                <c:pt idx="67">
                  <c:v>2.68</c:v>
                </c:pt>
                <c:pt idx="68">
                  <c:v>2.73</c:v>
                </c:pt>
                <c:pt idx="69">
                  <c:v>2.77</c:v>
                </c:pt>
                <c:pt idx="70">
                  <c:v>2.8</c:v>
                </c:pt>
              </c:numCache>
            </c:numRef>
          </c:val>
        </c:ser>
        <c:gapWidth val="50"/>
        <c:axId val="6839633"/>
        <c:axId val="30497151"/>
      </c:barChart>
      <c:barChart>
        <c:barDir val="col"/>
        <c:grouping val="stacked"/>
        <c:varyColors val="0"/>
        <c:ser>
          <c:idx val="3"/>
          <c:order val="3"/>
          <c:tx>
            <c:v>Řady4</c:v>
          </c:tx>
          <c:spPr>
            <a:solidFill>
              <a:schemeClr val="bg1">
                <a:alpha val="0"/>
              </a:schemeClr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EN'!$B$21:$BT$21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2.1.5 EN'!$B$25:$BT$25</c:f>
              <c:numCache>
                <c:formatCode>General</c:formatCode>
                <c:ptCount val="71"/>
                <c:pt idx="0">
                  <c:v>2.8</c:v>
                </c:pt>
                <c:pt idx="1">
                  <c:v>3.14</c:v>
                </c:pt>
                <c:pt idx="2">
                  <c:v>2.24</c:v>
                </c:pt>
                <c:pt idx="3">
                  <c:v>2.06</c:v>
                </c:pt>
                <c:pt idx="4">
                  <c:v>1.82</c:v>
                </c:pt>
                <c:pt idx="5">
                  <c:v>1.78</c:v>
                </c:pt>
                <c:pt idx="6">
                  <c:v>2.08</c:v>
                </c:pt>
                <c:pt idx="7">
                  <c:v>2.47</c:v>
                </c:pt>
                <c:pt idx="8">
                  <c:v>2.5</c:v>
                </c:pt>
                <c:pt idx="9">
                  <c:v>2.83</c:v>
                </c:pt>
                <c:pt idx="10">
                  <c:v>3.18</c:v>
                </c:pt>
                <c:pt idx="11">
                  <c:v>3.42</c:v>
                </c:pt>
                <c:pt idx="12">
                  <c:v>4.3</c:v>
                </c:pt>
                <c:pt idx="13">
                  <c:v>4.28</c:v>
                </c:pt>
                <c:pt idx="14">
                  <c:v>4.61</c:v>
                </c:pt>
                <c:pt idx="15">
                  <c:v>4.7</c:v>
                </c:pt>
                <c:pt idx="16">
                  <c:v>4.83</c:v>
                </c:pt>
                <c:pt idx="17">
                  <c:v>4.98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</c:v>
                </c:pt>
                <c:pt idx="23">
                  <c:v>4.39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3.21</c:v>
                </c:pt>
                <c:pt idx="31">
                  <c:v>0.81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0.97</c:v>
                </c:pt>
                <c:pt idx="37">
                  <c:v>0.81</c:v>
                </c:pt>
                <c:pt idx="38">
                  <c:v>0.69</c:v>
                </c:pt>
                <c:pt idx="39">
                  <c:v>0.71</c:v>
                </c:pt>
                <c:pt idx="40">
                  <c:v>0.74</c:v>
                </c:pt>
                <c:pt idx="41">
                  <c:v>0.74</c:v>
                </c:pt>
                <c:pt idx="42">
                  <c:v>0.7</c:v>
                </c:pt>
                <c:pt idx="43">
                  <c:v>0.66</c:v>
                </c:pt>
                <c:pt idx="44">
                  <c:v>0.35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0.68</c:v>
                </c:pt>
                <c:pt idx="52">
                  <c:v>1.14</c:v>
                </c:pt>
                <c:pt idx="53">
                  <c:v>1.28</c:v>
                </c:pt>
                <c:pt idx="54">
                  <c:v>1.5</c:v>
                </c:pt>
                <c:pt idx="55">
                  <c:v>1.76</c:v>
                </c:pt>
                <c:pt idx="56">
                  <c:v>2.03</c:v>
                </c:pt>
                <c:pt idx="57">
                  <c:v>2.23</c:v>
                </c:pt>
                <c:pt idx="58">
                  <c:v>2.37</c:v>
                </c:pt>
                <c:pt idx="59">
                  <c:v>2.49</c:v>
                </c:pt>
                <c:pt idx="60">
                  <c:v>2.57</c:v>
                </c:pt>
                <c:pt idx="61">
                  <c:v>2.31</c:v>
                </c:pt>
                <c:pt idx="62">
                  <c:v>1.55</c:v>
                </c:pt>
                <c:pt idx="63">
                  <c:v>1.96</c:v>
                </c:pt>
                <c:pt idx="64">
                  <c:v>2.69</c:v>
                </c:pt>
                <c:pt idx="65">
                  <c:v>2.63</c:v>
                </c:pt>
                <c:pt idx="66">
                  <c:v>2.59</c:v>
                </c:pt>
                <c:pt idx="67">
                  <c:v>2.68</c:v>
                </c:pt>
                <c:pt idx="68">
                  <c:v>2.73</c:v>
                </c:pt>
                <c:pt idx="69">
                  <c:v>2.33</c:v>
                </c:pt>
                <c:pt idx="70">
                  <c:v>2.34</c:v>
                </c:pt>
              </c:numCache>
            </c:numRef>
          </c:val>
        </c:ser>
        <c:ser>
          <c:idx val="5"/>
          <c:order val="5"/>
          <c:tx>
            <c:v>Řady6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EN'!$B$21:$BT$21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2.1.5 EN'!$B$26:$BT$26</c:f>
              <c:numCache>
                <c:formatCode>General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-4.74</c:v>
                </c:pt>
                <c:pt idx="33">
                  <c:v>-6.07</c:v>
                </c:pt>
                <c:pt idx="34">
                  <c:v>-5.82</c:v>
                </c:pt>
                <c:pt idx="35">
                  <c:v>-4.51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-0.7</c:v>
                </c:pt>
                <c:pt idx="46">
                  <c:v>-1.27</c:v>
                </c:pt>
                <c:pt idx="47">
                  <c:v>-1.43</c:v>
                </c:pt>
                <c:pt idx="48">
                  <c:v>-1.6</c:v>
                </c:pt>
                <c:pt idx="49">
                  <c:v>-0.85</c:v>
                </c:pt>
                <c:pt idx="50">
                  <c:v>-0.18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</c:ser>
        <c:ser>
          <c:idx val="4"/>
          <c:order val="4"/>
          <c:tx>
            <c:v>Change in output gap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EN'!$B$21:$BT$21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2.1.5 EN'!$B$27:$BT$27</c:f>
              <c:numCache>
                <c:formatCode>General</c:formatCode>
                <c:ptCount val="71"/>
                <c:pt idx="0">
                  <c:v>1.36</c:v>
                </c:pt>
                <c:pt idx="1">
                  <c:v>0.13</c:v>
                </c:pt>
                <c:pt idx="2">
                  <c:v>1.12</c:v>
                </c:pt>
                <c:pt idx="3">
                  <c:v>1.44</c:v>
                </c:pt>
                <c:pt idx="4">
                  <c:v>1.86</c:v>
                </c:pt>
                <c:pt idx="5">
                  <c:v>2.14</c:v>
                </c:pt>
                <c:pt idx="6">
                  <c:v>1.81</c:v>
                </c:pt>
                <c:pt idx="7">
                  <c:v>1.62</c:v>
                </c:pt>
                <c:pt idx="8">
                  <c:v>1.63</c:v>
                </c:pt>
                <c:pt idx="9">
                  <c:v>1.26</c:v>
                </c:pt>
                <c:pt idx="10">
                  <c:v>1.18</c:v>
                </c:pt>
                <c:pt idx="11">
                  <c:v>0.93</c:v>
                </c:pt>
                <c:pt idx="12">
                  <c:v>0.09</c:v>
                </c:pt>
                <c:pt idx="13">
                  <c:v>0.23</c:v>
                </c:pt>
                <c:pt idx="14">
                  <c:v>0.36</c:v>
                </c:pt>
                <c:pt idx="15">
                  <c:v>0.88</c:v>
                </c:pt>
                <c:pt idx="16">
                  <c:v>0.85</c:v>
                </c:pt>
                <c:pt idx="17">
                  <c:v>1.91</c:v>
                </c:pt>
                <c:pt idx="18">
                  <c:v>1.91</c:v>
                </c:pt>
                <c:pt idx="19">
                  <c:v>2.2</c:v>
                </c:pt>
                <c:pt idx="20">
                  <c:v>2.57</c:v>
                </c:pt>
                <c:pt idx="21">
                  <c:v>3.04</c:v>
                </c:pt>
                <c:pt idx="22">
                  <c:v>2.87</c:v>
                </c:pt>
                <c:pt idx="23">
                  <c:v>2.61</c:v>
                </c:pt>
                <c:pt idx="24">
                  <c:v>2.01</c:v>
                </c:pt>
                <c:pt idx="25">
                  <c:v>1.12</c:v>
                </c:pt>
                <c:pt idx="26">
                  <c:v>0.99</c:v>
                </c:pt>
                <c:pt idx="27">
                  <c:v>1.33</c:v>
                </c:pt>
                <c:pt idx="28">
                  <c:v>1.37</c:v>
                </c:pt>
                <c:pt idx="29">
                  <c:v>0.98</c:v>
                </c:pt>
                <c:pt idx="30">
                  <c:v>0.22</c:v>
                </c:pt>
                <c:pt idx="31">
                  <c:v>2.03</c:v>
                </c:pt>
                <c:pt idx="32">
                  <c:v>2.52</c:v>
                </c:pt>
                <c:pt idx="33">
                  <c:v>2.2</c:v>
                </c:pt>
                <c:pt idx="34">
                  <c:v>1.82</c:v>
                </c:pt>
                <c:pt idx="35">
                  <c:v>1.48</c:v>
                </c:pt>
                <c:pt idx="36">
                  <c:v>0.14</c:v>
                </c:pt>
                <c:pt idx="37">
                  <c:v>2.13</c:v>
                </c:pt>
                <c:pt idx="38">
                  <c:v>2.55</c:v>
                </c:pt>
                <c:pt idx="39">
                  <c:v>2.84</c:v>
                </c:pt>
                <c:pt idx="40">
                  <c:v>2.27</c:v>
                </c:pt>
                <c:pt idx="41">
                  <c:v>1.63</c:v>
                </c:pt>
                <c:pt idx="42">
                  <c:v>1.08</c:v>
                </c:pt>
                <c:pt idx="43">
                  <c:v>0.24</c:v>
                </c:pt>
                <c:pt idx="44">
                  <c:v>0.36</c:v>
                </c:pt>
                <c:pt idx="45">
                  <c:v>0.86</c:v>
                </c:pt>
                <c:pt idx="46">
                  <c:v>1.03</c:v>
                </c:pt>
                <c:pt idx="47">
                  <c:v>1.16</c:v>
                </c:pt>
                <c:pt idx="48">
                  <c:v>1.23</c:v>
                </c:pt>
                <c:pt idx="49">
                  <c:v>1.19</c:v>
                </c:pt>
                <c:pt idx="50">
                  <c:v>1.16</c:v>
                </c:pt>
                <c:pt idx="51">
                  <c:v>0.45</c:v>
                </c:pt>
                <c:pt idx="52">
                  <c:v>1.18</c:v>
                </c:pt>
                <c:pt idx="53">
                  <c:v>1.69</c:v>
                </c:pt>
                <c:pt idx="54">
                  <c:v>2.29</c:v>
                </c:pt>
                <c:pt idx="55">
                  <c:v>2.75</c:v>
                </c:pt>
                <c:pt idx="56">
                  <c:v>2.62</c:v>
                </c:pt>
                <c:pt idx="57">
                  <c:v>2.83</c:v>
                </c:pt>
                <c:pt idx="58">
                  <c:v>2.77</c:v>
                </c:pt>
                <c:pt idx="59">
                  <c:v>1.89</c:v>
                </c:pt>
                <c:pt idx="60">
                  <c:v>0.8</c:v>
                </c:pt>
                <c:pt idx="61">
                  <c:v>0.37</c:v>
                </c:pt>
                <c:pt idx="62">
                  <c:v>1.2</c:v>
                </c:pt>
                <c:pt idx="63">
                  <c:v>0.74</c:v>
                </c:pt>
                <c:pt idx="64">
                  <c:v>0.24</c:v>
                </c:pt>
                <c:pt idx="65">
                  <c:v>2.28</c:v>
                </c:pt>
                <c:pt idx="66">
                  <c:v>2.55</c:v>
                </c:pt>
                <c:pt idx="67">
                  <c:v>2.13</c:v>
                </c:pt>
                <c:pt idx="68">
                  <c:v>1.43</c:v>
                </c:pt>
                <c:pt idx="69">
                  <c:v>0.44</c:v>
                </c:pt>
                <c:pt idx="70">
                  <c:v>0.461</c:v>
                </c:pt>
              </c:numCache>
            </c:numRef>
          </c:val>
        </c:ser>
        <c:overlap val="100"/>
        <c:gapWidth val="125"/>
        <c:axId val="22415730"/>
        <c:axId val="35695161"/>
      </c:barChart>
      <c:lineChart>
        <c:grouping val="standard"/>
        <c:varyColors val="0"/>
        <c:ser>
          <c:idx val="2"/>
          <c:order val="0"/>
          <c:tx>
            <c:v>Long-run average</c:v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EN'!$B$21:$BT$21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2.1.5 EN'!$B$22:$BT$22</c:f>
              <c:numCache>
                <c:formatCode>General</c:formatCode>
                <c:ptCount val="71"/>
                <c:pt idx="0">
                  <c:v>2.54</c:v>
                </c:pt>
                <c:pt idx="1">
                  <c:v>2.54</c:v>
                </c:pt>
                <c:pt idx="2">
                  <c:v>2.54</c:v>
                </c:pt>
                <c:pt idx="3">
                  <c:v>2.54</c:v>
                </c:pt>
                <c:pt idx="4">
                  <c:v>2.54</c:v>
                </c:pt>
                <c:pt idx="5">
                  <c:v>2.54</c:v>
                </c:pt>
                <c:pt idx="6">
                  <c:v>2.54</c:v>
                </c:pt>
                <c:pt idx="7">
                  <c:v>2.54</c:v>
                </c:pt>
                <c:pt idx="8">
                  <c:v>2.54</c:v>
                </c:pt>
                <c:pt idx="9">
                  <c:v>2.54</c:v>
                </c:pt>
                <c:pt idx="10">
                  <c:v>2.54</c:v>
                </c:pt>
                <c:pt idx="11">
                  <c:v>2.54</c:v>
                </c:pt>
                <c:pt idx="12">
                  <c:v>2.54</c:v>
                </c:pt>
                <c:pt idx="13">
                  <c:v>2.54</c:v>
                </c:pt>
                <c:pt idx="14">
                  <c:v>2.54</c:v>
                </c:pt>
                <c:pt idx="15">
                  <c:v>2.54</c:v>
                </c:pt>
                <c:pt idx="16">
                  <c:v>2.54</c:v>
                </c:pt>
                <c:pt idx="17">
                  <c:v>2.54</c:v>
                </c:pt>
                <c:pt idx="18">
                  <c:v>2.54</c:v>
                </c:pt>
                <c:pt idx="19">
                  <c:v>2.54</c:v>
                </c:pt>
                <c:pt idx="20">
                  <c:v>2.54</c:v>
                </c:pt>
                <c:pt idx="21">
                  <c:v>2.54</c:v>
                </c:pt>
                <c:pt idx="22">
                  <c:v>2.54</c:v>
                </c:pt>
                <c:pt idx="23">
                  <c:v>2.54</c:v>
                </c:pt>
                <c:pt idx="24">
                  <c:v>2.54</c:v>
                </c:pt>
                <c:pt idx="25">
                  <c:v>2.54</c:v>
                </c:pt>
                <c:pt idx="26">
                  <c:v>2.54</c:v>
                </c:pt>
                <c:pt idx="27">
                  <c:v>2.54</c:v>
                </c:pt>
                <c:pt idx="28">
                  <c:v>2.54</c:v>
                </c:pt>
                <c:pt idx="29">
                  <c:v>2.54</c:v>
                </c:pt>
                <c:pt idx="30">
                  <c:v>2.54</c:v>
                </c:pt>
                <c:pt idx="31">
                  <c:v>2.54</c:v>
                </c:pt>
                <c:pt idx="32">
                  <c:v>2.54</c:v>
                </c:pt>
                <c:pt idx="33">
                  <c:v>2.54</c:v>
                </c:pt>
                <c:pt idx="34">
                  <c:v>2.54</c:v>
                </c:pt>
                <c:pt idx="35">
                  <c:v>2.54</c:v>
                </c:pt>
                <c:pt idx="36">
                  <c:v>2.54</c:v>
                </c:pt>
                <c:pt idx="37">
                  <c:v>2.54</c:v>
                </c:pt>
                <c:pt idx="38">
                  <c:v>2.54</c:v>
                </c:pt>
                <c:pt idx="39">
                  <c:v>2.54</c:v>
                </c:pt>
                <c:pt idx="40">
                  <c:v>2.54</c:v>
                </c:pt>
                <c:pt idx="41">
                  <c:v>2.54</c:v>
                </c:pt>
                <c:pt idx="42">
                  <c:v>2.54</c:v>
                </c:pt>
                <c:pt idx="43">
                  <c:v>2.54</c:v>
                </c:pt>
                <c:pt idx="44">
                  <c:v>2.54</c:v>
                </c:pt>
                <c:pt idx="45">
                  <c:v>2.54</c:v>
                </c:pt>
                <c:pt idx="46">
                  <c:v>2.54</c:v>
                </c:pt>
                <c:pt idx="47">
                  <c:v>2.54</c:v>
                </c:pt>
                <c:pt idx="48">
                  <c:v>2.54</c:v>
                </c:pt>
                <c:pt idx="49">
                  <c:v>2.54</c:v>
                </c:pt>
                <c:pt idx="50">
                  <c:v>2.54</c:v>
                </c:pt>
                <c:pt idx="51">
                  <c:v>2.54</c:v>
                </c:pt>
                <c:pt idx="52">
                  <c:v>2.54</c:v>
                </c:pt>
                <c:pt idx="53">
                  <c:v>2.54</c:v>
                </c:pt>
                <c:pt idx="54">
                  <c:v>2.54</c:v>
                </c:pt>
                <c:pt idx="55">
                  <c:v>2.54</c:v>
                </c:pt>
                <c:pt idx="56">
                  <c:v>2.54</c:v>
                </c:pt>
                <c:pt idx="57">
                  <c:v>2.54</c:v>
                </c:pt>
                <c:pt idx="58">
                  <c:v>2.54</c:v>
                </c:pt>
                <c:pt idx="59">
                  <c:v>2.54</c:v>
                </c:pt>
                <c:pt idx="60">
                  <c:v>2.54</c:v>
                </c:pt>
                <c:pt idx="61">
                  <c:v>2.54</c:v>
                </c:pt>
                <c:pt idx="62">
                  <c:v>2.54</c:v>
                </c:pt>
                <c:pt idx="63">
                  <c:v>2.54</c:v>
                </c:pt>
                <c:pt idx="64">
                  <c:v>2.54</c:v>
                </c:pt>
                <c:pt idx="65">
                  <c:v>2.54</c:v>
                </c:pt>
                <c:pt idx="66">
                  <c:v>2.54</c:v>
                </c:pt>
                <c:pt idx="67">
                  <c:v>2.54</c:v>
                </c:pt>
                <c:pt idx="68">
                  <c:v>2.54</c:v>
                </c:pt>
                <c:pt idx="69">
                  <c:v>2.54</c:v>
                </c:pt>
                <c:pt idx="70">
                  <c:v>2.54</c:v>
                </c:pt>
              </c:numCache>
            </c:numRef>
          </c:val>
          <c:smooth val="0"/>
        </c:ser>
        <c:ser>
          <c:idx val="1"/>
          <c:order val="2"/>
          <c:tx>
            <c:v>Gross value added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EN'!$B$21:$BT$21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2.1.5 EN'!$B$24:$BT$24</c:f>
              <c:numCache>
                <c:formatCode>General</c:formatCode>
                <c:ptCount val="71"/>
                <c:pt idx="0">
                  <c:v>4.16</c:v>
                </c:pt>
                <c:pt idx="1">
                  <c:v>3.27</c:v>
                </c:pt>
                <c:pt idx="2">
                  <c:v>2.24</c:v>
                </c:pt>
                <c:pt idx="3">
                  <c:v>2.06</c:v>
                </c:pt>
                <c:pt idx="4">
                  <c:v>1.82</c:v>
                </c:pt>
                <c:pt idx="5">
                  <c:v>1.78</c:v>
                </c:pt>
                <c:pt idx="6">
                  <c:v>2.08</c:v>
                </c:pt>
                <c:pt idx="7">
                  <c:v>2.47</c:v>
                </c:pt>
                <c:pt idx="8">
                  <c:v>2.5</c:v>
                </c:pt>
                <c:pt idx="9">
                  <c:v>2.83</c:v>
                </c:pt>
                <c:pt idx="10">
                  <c:v>3.18</c:v>
                </c:pt>
                <c:pt idx="11">
                  <c:v>3.42</c:v>
                </c:pt>
                <c:pt idx="12">
                  <c:v>4.3</c:v>
                </c:pt>
                <c:pt idx="13">
                  <c:v>4.28</c:v>
                </c:pt>
                <c:pt idx="14">
                  <c:v>4.97</c:v>
                </c:pt>
                <c:pt idx="15">
                  <c:v>5.58</c:v>
                </c:pt>
                <c:pt idx="16">
                  <c:v>5.68</c:v>
                </c:pt>
                <c:pt idx="17">
                  <c:v>6.9</c:v>
                </c:pt>
                <c:pt idx="18">
                  <c:v>7.06</c:v>
                </c:pt>
                <c:pt idx="19">
                  <c:v>7.48</c:v>
                </c:pt>
                <c:pt idx="20">
                  <c:v>7.81</c:v>
                </c:pt>
                <c:pt idx="21">
                  <c:v>8.08</c:v>
                </c:pt>
                <c:pt idx="22">
                  <c:v>7.6</c:v>
                </c:pt>
                <c:pt idx="23">
                  <c:v>7</c:v>
                </c:pt>
                <c:pt idx="24">
                  <c:v>6.17</c:v>
                </c:pt>
                <c:pt idx="25">
                  <c:v>5.08</c:v>
                </c:pt>
                <c:pt idx="26">
                  <c:v>4.83</c:v>
                </c:pt>
                <c:pt idx="27">
                  <c:v>5.09</c:v>
                </c:pt>
                <c:pt idx="28">
                  <c:v>4.98</c:v>
                </c:pt>
                <c:pt idx="29">
                  <c:v>4.41</c:v>
                </c:pt>
                <c:pt idx="30">
                  <c:v>3.42</c:v>
                </c:pt>
                <c:pt idx="31">
                  <c:v>0.81</c:v>
                </c:pt>
                <c:pt idx="32">
                  <c:v>-4.74</c:v>
                </c:pt>
                <c:pt idx="33">
                  <c:v>-6.07</c:v>
                </c:pt>
                <c:pt idx="34">
                  <c:v>-5.82</c:v>
                </c:pt>
                <c:pt idx="35">
                  <c:v>-4.51</c:v>
                </c:pt>
                <c:pt idx="36">
                  <c:v>0.97</c:v>
                </c:pt>
                <c:pt idx="37">
                  <c:v>2.94</c:v>
                </c:pt>
                <c:pt idx="38">
                  <c:v>3.24</c:v>
                </c:pt>
                <c:pt idx="39">
                  <c:v>3.55</c:v>
                </c:pt>
                <c:pt idx="40">
                  <c:v>3.01</c:v>
                </c:pt>
                <c:pt idx="41">
                  <c:v>2.37</c:v>
                </c:pt>
                <c:pt idx="42">
                  <c:v>1.78</c:v>
                </c:pt>
                <c:pt idx="43">
                  <c:v>0.91</c:v>
                </c:pt>
                <c:pt idx="44">
                  <c:v>0.35</c:v>
                </c:pt>
                <c:pt idx="45">
                  <c:v>-0.7</c:v>
                </c:pt>
                <c:pt idx="46">
                  <c:v>-1.27</c:v>
                </c:pt>
                <c:pt idx="47">
                  <c:v>-1.43</c:v>
                </c:pt>
                <c:pt idx="48">
                  <c:v>-1.6</c:v>
                </c:pt>
                <c:pt idx="49">
                  <c:v>-0.85</c:v>
                </c:pt>
                <c:pt idx="50">
                  <c:v>-0.18</c:v>
                </c:pt>
                <c:pt idx="51">
                  <c:v>0.68</c:v>
                </c:pt>
                <c:pt idx="52">
                  <c:v>2.32</c:v>
                </c:pt>
                <c:pt idx="53">
                  <c:v>2.97</c:v>
                </c:pt>
                <c:pt idx="54">
                  <c:v>3.79</c:v>
                </c:pt>
                <c:pt idx="55">
                  <c:v>4.51</c:v>
                </c:pt>
                <c:pt idx="56">
                  <c:v>4.64</c:v>
                </c:pt>
                <c:pt idx="57">
                  <c:v>5.06</c:v>
                </c:pt>
                <c:pt idx="58">
                  <c:v>5.14</c:v>
                </c:pt>
                <c:pt idx="59">
                  <c:v>4.38</c:v>
                </c:pt>
                <c:pt idx="60">
                  <c:v>3.37</c:v>
                </c:pt>
                <c:pt idx="61">
                  <c:v>2.31</c:v>
                </c:pt>
                <c:pt idx="62">
                  <c:v>1.55</c:v>
                </c:pt>
                <c:pt idx="63">
                  <c:v>1.96</c:v>
                </c:pt>
                <c:pt idx="64">
                  <c:v>2.92</c:v>
                </c:pt>
                <c:pt idx="65">
                  <c:v>4.92</c:v>
                </c:pt>
                <c:pt idx="66">
                  <c:v>5.15</c:v>
                </c:pt>
                <c:pt idx="67">
                  <c:v>4.8</c:v>
                </c:pt>
                <c:pt idx="68">
                  <c:v>4.16</c:v>
                </c:pt>
                <c:pt idx="69">
                  <c:v>2.33</c:v>
                </c:pt>
                <c:pt idx="70">
                  <c:v>2.34</c:v>
                </c:pt>
              </c:numCache>
            </c:numRef>
          </c:val>
          <c:smooth val="0"/>
        </c:ser>
        <c:marker val="1"/>
        <c:axId val="6839633"/>
        <c:axId val="30497151"/>
      </c:lineChart>
      <c:catAx>
        <c:axId val="68396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497151"/>
        <c:crosses val="autoZero"/>
        <c:auto val="0"/>
        <c:lblOffset val="100"/>
        <c:tickLblSkip val="8"/>
        <c:tickMarkSkip val="4"/>
        <c:noMultiLvlLbl val="0"/>
      </c:catAx>
      <c:valAx>
        <c:axId val="30497151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839633"/>
        <c:crosses val="autoZero"/>
        <c:crossBetween val="between"/>
        <c:majorUnit val="3"/>
      </c:valAx>
      <c:catAx>
        <c:axId val="22415730"/>
        <c:scaling>
          <c:orientation val="minMax"/>
        </c:scaling>
        <c:delete val="1"/>
        <c:axPos val="b"/>
        <c:majorTickMark val="out"/>
        <c:minorTickMark val="none"/>
        <c:tickLblPos val="nextTo"/>
        <c:crossAx val="35695161"/>
        <c:crosses val="autoZero"/>
        <c:auto val="1"/>
        <c:lblOffset val="100"/>
        <c:noMultiLvlLbl val="0"/>
      </c:catAx>
      <c:valAx>
        <c:axId val="35695161"/>
        <c:scaling>
          <c:orientation val="minMax"/>
          <c:max val="9"/>
          <c:min val="-9"/>
        </c:scaling>
        <c:delete val="1"/>
        <c:axPos val="l"/>
        <c:majorTickMark val="none"/>
        <c:minorTickMark val="none"/>
        <c:tickLblPos val="nextTo"/>
        <c:crossAx val="22415730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06475"/>
          <c:y val="0.6455"/>
          <c:w val="0.20575"/>
          <c:h val="0.25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2.2.1 CZ'!$B$19:$BI$19</c:f>
              <c:numCache>
                <c:formatCode>General</c:formatCode>
                <c:ptCount val="60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95.36</c:v>
                </c:pt>
                <c:pt idx="26">
                  <c:v>98.28</c:v>
                </c:pt>
                <c:pt idx="27">
                  <c:v>102.4</c:v>
                </c:pt>
                <c:pt idx="28">
                  <c:v>104.45</c:v>
                </c:pt>
                <c:pt idx="29">
                  <c:v>98.59</c:v>
                </c:pt>
                <c:pt idx="30">
                  <c:v>95.36</c:v>
                </c:pt>
                <c:pt idx="31">
                  <c:v>94.77</c:v>
                </c:pt>
                <c:pt idx="32">
                  <c:v>94.55</c:v>
                </c:pt>
                <c:pt idx="33">
                  <c:v>90.71</c:v>
                </c:pt>
                <c:pt idx="34">
                  <c:v>84.81</c:v>
                </c:pt>
                <c:pt idx="35">
                  <c:v>83.6</c:v>
                </c:pt>
                <c:pt idx="36">
                  <c:v>84.81</c:v>
                </c:pt>
                <c:pt idx="37">
                  <c:v>83.79</c:v>
                </c:pt>
                <c:pt idx="38">
                  <c:v>87.29</c:v>
                </c:pt>
                <c:pt idx="39">
                  <c:v>94.68</c:v>
                </c:pt>
                <c:pt idx="40">
                  <c:v>95.27</c:v>
                </c:pt>
                <c:pt idx="41">
                  <c:v>96.48</c:v>
                </c:pt>
                <c:pt idx="42">
                  <c:v>95.45</c:v>
                </c:pt>
                <c:pt idx="43">
                  <c:v>95.58</c:v>
                </c:pt>
                <c:pt idx="44">
                  <c:v>95.89</c:v>
                </c:pt>
                <c:pt idx="45">
                  <c:v>96.6</c:v>
                </c:pt>
                <c:pt idx="46">
                  <c:v>96.6</c:v>
                </c:pt>
                <c:pt idx="47">
                  <c:v>93.81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  <c:pt idx="54">
                  <c:v>96.7</c:v>
                </c:pt>
                <c:pt idx="55">
                  <c:v>98.5</c:v>
                </c:pt>
                <c:pt idx="56">
                  <c:v>96.7</c:v>
                </c:pt>
                <c:pt idx="57">
                  <c:v>96.3</c:v>
                </c:pt>
                <c:pt idx="58">
                  <c:v>94.9</c:v>
                </c:pt>
                <c:pt idx="59">
                  <c:v>94.83</c:v>
                </c:pt>
              </c:numCache>
            </c:numRef>
          </c:val>
          <c:smooth val="0"/>
        </c:ser>
        <c:marker val="1"/>
        <c:axId val="48245477"/>
        <c:axId val="51408005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2.2.1 CZ'!$B$20:$BI$20</c:f>
              <c:numCache>
                <c:formatCode>General</c:formatCode>
                <c:ptCount val="60"/>
                <c:pt idx="0">
                  <c:v>5.58</c:v>
                </c:pt>
                <c:pt idx="1">
                  <c:v>6.32</c:v>
                </c:pt>
                <c:pt idx="2">
                  <c:v>7.73</c:v>
                </c:pt>
                <c:pt idx="3">
                  <c:v>13.97</c:v>
                </c:pt>
                <c:pt idx="4">
                  <c:v>7.82</c:v>
                </c:pt>
                <c:pt idx="5">
                  <c:v>11.06</c:v>
                </c:pt>
                <c:pt idx="6">
                  <c:v>14.35</c:v>
                </c:pt>
                <c:pt idx="7">
                  <c:v>16.39</c:v>
                </c:pt>
                <c:pt idx="8">
                  <c:v>21.21</c:v>
                </c:pt>
                <c:pt idx="9">
                  <c:v>19.93</c:v>
                </c:pt>
                <c:pt idx="10">
                  <c:v>18.71</c:v>
                </c:pt>
                <c:pt idx="11">
                  <c:v>12.38</c:v>
                </c:pt>
                <c:pt idx="12">
                  <c:v>6.58</c:v>
                </c:pt>
                <c:pt idx="13">
                  <c:v>5.15</c:v>
                </c:pt>
                <c:pt idx="14">
                  <c:v>2.96</c:v>
                </c:pt>
                <c:pt idx="15">
                  <c:v>7.07</c:v>
                </c:pt>
                <c:pt idx="16">
                  <c:v>8.11</c:v>
                </c:pt>
                <c:pt idx="17">
                  <c:v>9</c:v>
                </c:pt>
                <c:pt idx="18">
                  <c:v>9.31</c:v>
                </c:pt>
                <c:pt idx="19">
                  <c:v>4.58</c:v>
                </c:pt>
                <c:pt idx="20">
                  <c:v>-9.46</c:v>
                </c:pt>
                <c:pt idx="21">
                  <c:v>-12.08</c:v>
                </c:pt>
                <c:pt idx="22">
                  <c:v>-12.8</c:v>
                </c:pt>
                <c:pt idx="23">
                  <c:v>-10.39</c:v>
                </c:pt>
                <c:pt idx="24">
                  <c:v>3.05</c:v>
                </c:pt>
                <c:pt idx="25">
                  <c:v>5.79</c:v>
                </c:pt>
                <c:pt idx="26">
                  <c:v>7.61</c:v>
                </c:pt>
                <c:pt idx="27">
                  <c:v>7.69</c:v>
                </c:pt>
                <c:pt idx="28">
                  <c:v>8.42</c:v>
                </c:pt>
                <c:pt idx="29">
                  <c:v>8</c:v>
                </c:pt>
                <c:pt idx="30">
                  <c:v>6.03</c:v>
                </c:pt>
                <c:pt idx="31">
                  <c:v>3.96</c:v>
                </c:pt>
                <c:pt idx="32">
                  <c:v>0.3</c:v>
                </c:pt>
                <c:pt idx="33">
                  <c:v>-1.95</c:v>
                </c:pt>
                <c:pt idx="34">
                  <c:v>-4.26</c:v>
                </c:pt>
                <c:pt idx="35">
                  <c:v>-4.57</c:v>
                </c:pt>
                <c:pt idx="36">
                  <c:v>-5.77</c:v>
                </c:pt>
                <c:pt idx="37">
                  <c:v>-5.24</c:v>
                </c:pt>
                <c:pt idx="38">
                  <c:v>-4.16</c:v>
                </c:pt>
                <c:pt idx="39">
                  <c:v>-2.7</c:v>
                </c:pt>
                <c:pt idx="40">
                  <c:v>2.55</c:v>
                </c:pt>
                <c:pt idx="41">
                  <c:v>4.16</c:v>
                </c:pt>
                <c:pt idx="42">
                  <c:v>6.02</c:v>
                </c:pt>
                <c:pt idx="43">
                  <c:v>7.78</c:v>
                </c:pt>
                <c:pt idx="44">
                  <c:v>5.98</c:v>
                </c:pt>
                <c:pt idx="45">
                  <c:v>5.2</c:v>
                </c:pt>
                <c:pt idx="46">
                  <c:v>4.32</c:v>
                </c:pt>
                <c:pt idx="47">
                  <c:v>1.92</c:v>
                </c:pt>
                <c:pt idx="48">
                  <c:v>1.71</c:v>
                </c:pt>
                <c:pt idx="49">
                  <c:v>0.76</c:v>
                </c:pt>
                <c:pt idx="50">
                  <c:v>1.14</c:v>
                </c:pt>
                <c:pt idx="51">
                  <c:v>3.15</c:v>
                </c:pt>
                <c:pt idx="52">
                  <c:v>6.47</c:v>
                </c:pt>
                <c:pt idx="53">
                  <c:v>10.56</c:v>
                </c:pt>
                <c:pt idx="54">
                  <c:v>11.59</c:v>
                </c:pt>
                <c:pt idx="55">
                  <c:v>9.34</c:v>
                </c:pt>
                <c:pt idx="56">
                  <c:v>5.49</c:v>
                </c:pt>
                <c:pt idx="57">
                  <c:v>2</c:v>
                </c:pt>
                <c:pt idx="58">
                  <c:v>1.58</c:v>
                </c:pt>
              </c:numCache>
            </c:numRef>
          </c:val>
          <c:smooth val="0"/>
        </c:ser>
        <c:marker val="1"/>
        <c:axId val="25854505"/>
        <c:axId val="22868194"/>
      </c:lineChart>
      <c:catAx>
        <c:axId val="482454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408005"/>
        <c:crossesAt val="0"/>
        <c:auto val="1"/>
        <c:lblOffset val="100"/>
        <c:tickLblSkip val="8"/>
        <c:tickMarkSkip val="8"/>
        <c:noMultiLvlLbl val="0"/>
      </c:catAx>
      <c:valAx>
        <c:axId val="51408005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8245477"/>
        <c:crosses val="autoZero"/>
        <c:crossBetween val="midCat"/>
      </c:valAx>
      <c:catAx>
        <c:axId val="25854505"/>
        <c:scaling>
          <c:orientation val="minMax"/>
        </c:scaling>
        <c:delete val="1"/>
        <c:axPos val="b"/>
        <c:majorTickMark val="out"/>
        <c:minorTickMark val="none"/>
        <c:tickLblPos val="nextTo"/>
        <c:crossAx val="22868194"/>
        <c:crosses val="autoZero"/>
        <c:auto val="1"/>
        <c:lblOffset val="100"/>
        <c:noMultiLvlLbl val="0"/>
      </c:catAx>
      <c:valAx>
        <c:axId val="22868194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5854505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5"/>
          <c:y val="0.046"/>
          <c:w val="0.4847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2.2.1 EN'!$B$19:$BI$19</c:f>
              <c:numCache>
                <c:formatCode>General</c:formatCode>
                <c:ptCount val="60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95.36</c:v>
                </c:pt>
                <c:pt idx="26">
                  <c:v>98.28</c:v>
                </c:pt>
                <c:pt idx="27">
                  <c:v>102.4</c:v>
                </c:pt>
                <c:pt idx="28">
                  <c:v>104.45</c:v>
                </c:pt>
                <c:pt idx="29">
                  <c:v>98.59</c:v>
                </c:pt>
                <c:pt idx="30">
                  <c:v>95.36</c:v>
                </c:pt>
                <c:pt idx="31">
                  <c:v>94.77</c:v>
                </c:pt>
                <c:pt idx="32">
                  <c:v>94.55</c:v>
                </c:pt>
                <c:pt idx="33">
                  <c:v>90.71</c:v>
                </c:pt>
                <c:pt idx="34">
                  <c:v>84.81</c:v>
                </c:pt>
                <c:pt idx="35">
                  <c:v>83.6</c:v>
                </c:pt>
                <c:pt idx="36">
                  <c:v>84.81</c:v>
                </c:pt>
                <c:pt idx="37">
                  <c:v>83.79</c:v>
                </c:pt>
                <c:pt idx="38">
                  <c:v>87.29</c:v>
                </c:pt>
                <c:pt idx="39">
                  <c:v>94.68</c:v>
                </c:pt>
                <c:pt idx="40">
                  <c:v>95.27</c:v>
                </c:pt>
                <c:pt idx="41">
                  <c:v>96.48</c:v>
                </c:pt>
                <c:pt idx="42">
                  <c:v>95.45</c:v>
                </c:pt>
                <c:pt idx="43">
                  <c:v>95.58</c:v>
                </c:pt>
                <c:pt idx="44">
                  <c:v>95.89</c:v>
                </c:pt>
                <c:pt idx="45">
                  <c:v>96.6</c:v>
                </c:pt>
                <c:pt idx="46">
                  <c:v>96.6</c:v>
                </c:pt>
                <c:pt idx="47">
                  <c:v>93.81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  <c:pt idx="54">
                  <c:v>96.7</c:v>
                </c:pt>
                <c:pt idx="55">
                  <c:v>98.5</c:v>
                </c:pt>
                <c:pt idx="56">
                  <c:v>96.7</c:v>
                </c:pt>
                <c:pt idx="57">
                  <c:v>96.3</c:v>
                </c:pt>
                <c:pt idx="58">
                  <c:v>94.9</c:v>
                </c:pt>
                <c:pt idx="59">
                  <c:v>94.83</c:v>
                </c:pt>
              </c:numCache>
            </c:numRef>
          </c:val>
          <c:smooth val="0"/>
        </c:ser>
        <c:marker val="1"/>
        <c:axId val="32239552"/>
        <c:axId val="56207314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2.2.1 EN'!$B$20:$BI$20</c:f>
              <c:numCache>
                <c:formatCode>General</c:formatCode>
                <c:ptCount val="60"/>
                <c:pt idx="0">
                  <c:v>5.58</c:v>
                </c:pt>
                <c:pt idx="1">
                  <c:v>6.32</c:v>
                </c:pt>
                <c:pt idx="2">
                  <c:v>7.73</c:v>
                </c:pt>
                <c:pt idx="3">
                  <c:v>13.97</c:v>
                </c:pt>
                <c:pt idx="4">
                  <c:v>7.82</c:v>
                </c:pt>
                <c:pt idx="5">
                  <c:v>11.06</c:v>
                </c:pt>
                <c:pt idx="6">
                  <c:v>14.35</c:v>
                </c:pt>
                <c:pt idx="7">
                  <c:v>16.39</c:v>
                </c:pt>
                <c:pt idx="8">
                  <c:v>21.21</c:v>
                </c:pt>
                <c:pt idx="9">
                  <c:v>19.93</c:v>
                </c:pt>
                <c:pt idx="10">
                  <c:v>18.71</c:v>
                </c:pt>
                <c:pt idx="11">
                  <c:v>12.38</c:v>
                </c:pt>
                <c:pt idx="12">
                  <c:v>6.58</c:v>
                </c:pt>
                <c:pt idx="13">
                  <c:v>5.15</c:v>
                </c:pt>
                <c:pt idx="14">
                  <c:v>2.96</c:v>
                </c:pt>
                <c:pt idx="15">
                  <c:v>7.07</c:v>
                </c:pt>
                <c:pt idx="16">
                  <c:v>8.11</c:v>
                </c:pt>
                <c:pt idx="17">
                  <c:v>9</c:v>
                </c:pt>
                <c:pt idx="18">
                  <c:v>9.31</c:v>
                </c:pt>
                <c:pt idx="19">
                  <c:v>4.58</c:v>
                </c:pt>
                <c:pt idx="20">
                  <c:v>-9.46</c:v>
                </c:pt>
                <c:pt idx="21">
                  <c:v>-12.08</c:v>
                </c:pt>
                <c:pt idx="22">
                  <c:v>-12.8</c:v>
                </c:pt>
                <c:pt idx="23">
                  <c:v>-10.39</c:v>
                </c:pt>
                <c:pt idx="24">
                  <c:v>3.05</c:v>
                </c:pt>
                <c:pt idx="25">
                  <c:v>5.79</c:v>
                </c:pt>
                <c:pt idx="26">
                  <c:v>7.61</c:v>
                </c:pt>
                <c:pt idx="27">
                  <c:v>7.69</c:v>
                </c:pt>
                <c:pt idx="28">
                  <c:v>8.42</c:v>
                </c:pt>
                <c:pt idx="29">
                  <c:v>8</c:v>
                </c:pt>
                <c:pt idx="30">
                  <c:v>6.03</c:v>
                </c:pt>
                <c:pt idx="31">
                  <c:v>3.96</c:v>
                </c:pt>
                <c:pt idx="32">
                  <c:v>0.3</c:v>
                </c:pt>
                <c:pt idx="33">
                  <c:v>-1.95</c:v>
                </c:pt>
                <c:pt idx="34">
                  <c:v>-4.26</c:v>
                </c:pt>
                <c:pt idx="35">
                  <c:v>-4.57</c:v>
                </c:pt>
                <c:pt idx="36">
                  <c:v>-5.77</c:v>
                </c:pt>
                <c:pt idx="37">
                  <c:v>-5.24</c:v>
                </c:pt>
                <c:pt idx="38">
                  <c:v>-4.16</c:v>
                </c:pt>
                <c:pt idx="39">
                  <c:v>-2.7</c:v>
                </c:pt>
                <c:pt idx="40">
                  <c:v>2.55</c:v>
                </c:pt>
                <c:pt idx="41">
                  <c:v>4.16</c:v>
                </c:pt>
                <c:pt idx="42">
                  <c:v>6.02</c:v>
                </c:pt>
                <c:pt idx="43">
                  <c:v>7.78</c:v>
                </c:pt>
                <c:pt idx="44">
                  <c:v>5.98</c:v>
                </c:pt>
                <c:pt idx="45">
                  <c:v>5.2</c:v>
                </c:pt>
                <c:pt idx="46">
                  <c:v>4.32</c:v>
                </c:pt>
                <c:pt idx="47">
                  <c:v>1.92</c:v>
                </c:pt>
                <c:pt idx="48">
                  <c:v>1.71</c:v>
                </c:pt>
                <c:pt idx="49">
                  <c:v>0.76</c:v>
                </c:pt>
                <c:pt idx="50">
                  <c:v>1.14</c:v>
                </c:pt>
                <c:pt idx="51">
                  <c:v>3.15</c:v>
                </c:pt>
                <c:pt idx="52">
                  <c:v>6.47</c:v>
                </c:pt>
                <c:pt idx="53">
                  <c:v>10.56</c:v>
                </c:pt>
                <c:pt idx="54">
                  <c:v>11.59</c:v>
                </c:pt>
                <c:pt idx="55">
                  <c:v>9.34</c:v>
                </c:pt>
                <c:pt idx="56">
                  <c:v>5.49</c:v>
                </c:pt>
                <c:pt idx="57">
                  <c:v>2</c:v>
                </c:pt>
                <c:pt idx="58">
                  <c:v>1.58</c:v>
                </c:pt>
              </c:numCache>
            </c:numRef>
          </c:val>
          <c:smooth val="0"/>
        </c:ser>
        <c:marker val="1"/>
        <c:axId val="3568680"/>
        <c:axId val="24715731"/>
      </c:lineChart>
      <c:catAx>
        <c:axId val="322395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207314"/>
        <c:crossesAt val="0"/>
        <c:auto val="1"/>
        <c:lblOffset val="100"/>
        <c:tickLblSkip val="8"/>
        <c:tickMarkSkip val="8"/>
        <c:noMultiLvlLbl val="0"/>
      </c:catAx>
      <c:valAx>
        <c:axId val="56207314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2239552"/>
        <c:crosses val="autoZero"/>
        <c:crossBetween val="midCat"/>
      </c:valAx>
      <c:catAx>
        <c:axId val="3568680"/>
        <c:scaling>
          <c:orientation val="minMax"/>
        </c:scaling>
        <c:delete val="1"/>
        <c:axPos val="b"/>
        <c:majorTickMark val="out"/>
        <c:minorTickMark val="none"/>
        <c:tickLblPos val="nextTo"/>
        <c:crossAx val="24715731"/>
        <c:crosses val="autoZero"/>
        <c:auto val="1"/>
        <c:lblOffset val="100"/>
        <c:noMultiLvlLbl val="0"/>
      </c:catAx>
      <c:valAx>
        <c:axId val="24715731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568680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25"/>
          <c:y val="0.046"/>
          <c:w val="0.437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2.2.2 CZ'!$B$19:$BI$19</c:f>
              <c:numCache>
                <c:formatCode>General</c:formatCode>
                <c:ptCount val="60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64.75</c:v>
                </c:pt>
                <c:pt idx="27">
                  <c:v>59.1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62.36</c:v>
                </c:pt>
                <c:pt idx="32">
                  <c:v>55.5</c:v>
                </c:pt>
                <c:pt idx="33">
                  <c:v>56.19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51.91</c:v>
                </c:pt>
                <c:pt idx="39">
                  <c:v>50.54</c:v>
                </c:pt>
                <c:pt idx="40">
                  <c:v>56.36</c:v>
                </c:pt>
                <c:pt idx="41">
                  <c:v>63.38</c:v>
                </c:pt>
                <c:pt idx="42">
                  <c:v>69.89</c:v>
                </c:pt>
                <c:pt idx="43">
                  <c:v>76.92</c:v>
                </c:pt>
                <c:pt idx="44">
                  <c:v>81.37</c:v>
                </c:pt>
                <c:pt idx="45">
                  <c:v>86</c:v>
                </c:pt>
                <c:pt idx="46">
                  <c:v>83.6</c:v>
                </c:pt>
                <c:pt idx="47">
                  <c:v>86.68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  <c:pt idx="53">
                  <c:v>79.47</c:v>
                </c:pt>
                <c:pt idx="54">
                  <c:v>82.4</c:v>
                </c:pt>
                <c:pt idx="55">
                  <c:v>87.2</c:v>
                </c:pt>
                <c:pt idx="56">
                  <c:v>92.83</c:v>
                </c:pt>
                <c:pt idx="57">
                  <c:v>96.93</c:v>
                </c:pt>
                <c:pt idx="58">
                  <c:v>99.5</c:v>
                </c:pt>
                <c:pt idx="59">
                  <c:v>103.63</c:v>
                </c:pt>
              </c:numCache>
            </c:numRef>
          </c:val>
          <c:smooth val="0"/>
        </c:ser>
        <c:marker val="1"/>
        <c:axId val="29306851"/>
        <c:axId val="13963111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2.2.2 CZ'!$B$20:$BI$20</c:f>
              <c:numCache>
                <c:formatCode>General</c:formatCode>
                <c:ptCount val="60"/>
                <c:pt idx="0">
                  <c:v>19.29</c:v>
                </c:pt>
                <c:pt idx="1">
                  <c:v>4.36</c:v>
                </c:pt>
                <c:pt idx="2">
                  <c:v>5.39</c:v>
                </c:pt>
                <c:pt idx="3">
                  <c:v>4.98</c:v>
                </c:pt>
                <c:pt idx="4">
                  <c:v>2.99</c:v>
                </c:pt>
                <c:pt idx="5">
                  <c:v>3.94</c:v>
                </c:pt>
                <c:pt idx="6">
                  <c:v>3.78</c:v>
                </c:pt>
                <c:pt idx="7">
                  <c:v>0.8</c:v>
                </c:pt>
                <c:pt idx="8">
                  <c:v>-6.02</c:v>
                </c:pt>
                <c:pt idx="9">
                  <c:v>2.54</c:v>
                </c:pt>
                <c:pt idx="10">
                  <c:v>-0.34</c:v>
                </c:pt>
                <c:pt idx="11">
                  <c:v>4.22</c:v>
                </c:pt>
                <c:pt idx="12">
                  <c:v>11.13</c:v>
                </c:pt>
                <c:pt idx="13">
                  <c:v>2.65</c:v>
                </c:pt>
                <c:pt idx="14">
                  <c:v>3.35</c:v>
                </c:pt>
                <c:pt idx="15">
                  <c:v>2.34</c:v>
                </c:pt>
                <c:pt idx="16">
                  <c:v>1.9</c:v>
                </c:pt>
                <c:pt idx="17">
                  <c:v>-0.87</c:v>
                </c:pt>
                <c:pt idx="18">
                  <c:v>0.75</c:v>
                </c:pt>
                <c:pt idx="19">
                  <c:v>-3.35</c:v>
                </c:pt>
                <c:pt idx="20">
                  <c:v>-2.15</c:v>
                </c:pt>
                <c:pt idx="21">
                  <c:v>-3.4</c:v>
                </c:pt>
                <c:pt idx="22">
                  <c:v>-4.72</c:v>
                </c:pt>
                <c:pt idx="23">
                  <c:v>-2.76</c:v>
                </c:pt>
                <c:pt idx="24">
                  <c:v>0.98</c:v>
                </c:pt>
                <c:pt idx="25">
                  <c:v>5.26</c:v>
                </c:pt>
                <c:pt idx="26">
                  <c:v>5.34</c:v>
                </c:pt>
                <c:pt idx="27">
                  <c:v>3.37</c:v>
                </c:pt>
                <c:pt idx="28">
                  <c:v>-5.86</c:v>
                </c:pt>
                <c:pt idx="29">
                  <c:v>-7.36</c:v>
                </c:pt>
                <c:pt idx="30">
                  <c:v>-8.11</c:v>
                </c:pt>
                <c:pt idx="31">
                  <c:v>-4.94</c:v>
                </c:pt>
                <c:pt idx="32">
                  <c:v>-2.04</c:v>
                </c:pt>
                <c:pt idx="33">
                  <c:v>-3.12</c:v>
                </c:pt>
                <c:pt idx="34">
                  <c:v>-2.78</c:v>
                </c:pt>
                <c:pt idx="35">
                  <c:v>-3.99</c:v>
                </c:pt>
                <c:pt idx="36">
                  <c:v>-1.58</c:v>
                </c:pt>
                <c:pt idx="37">
                  <c:v>1.18</c:v>
                </c:pt>
                <c:pt idx="38">
                  <c:v>2.36</c:v>
                </c:pt>
                <c:pt idx="39">
                  <c:v>2.8</c:v>
                </c:pt>
                <c:pt idx="40">
                  <c:v>3.61</c:v>
                </c:pt>
                <c:pt idx="41">
                  <c:v>1.4</c:v>
                </c:pt>
                <c:pt idx="42">
                  <c:v>0.61</c:v>
                </c:pt>
                <c:pt idx="43">
                  <c:v>2.35</c:v>
                </c:pt>
                <c:pt idx="44">
                  <c:v>2.32</c:v>
                </c:pt>
                <c:pt idx="45">
                  <c:v>4.97</c:v>
                </c:pt>
                <c:pt idx="46">
                  <c:v>6.3</c:v>
                </c:pt>
                <c:pt idx="47">
                  <c:v>2.62</c:v>
                </c:pt>
                <c:pt idx="48">
                  <c:v>-0.5</c:v>
                </c:pt>
                <c:pt idx="49">
                  <c:v>-4</c:v>
                </c:pt>
                <c:pt idx="50">
                  <c:v>-6</c:v>
                </c:pt>
                <c:pt idx="51">
                  <c:v>-4.73</c:v>
                </c:pt>
                <c:pt idx="52">
                  <c:v>-5.2</c:v>
                </c:pt>
                <c:pt idx="53">
                  <c:v>-2.25</c:v>
                </c:pt>
                <c:pt idx="54">
                  <c:v>-0.97</c:v>
                </c:pt>
                <c:pt idx="55">
                  <c:v>-0.89</c:v>
                </c:pt>
                <c:pt idx="56">
                  <c:v>5.48</c:v>
                </c:pt>
                <c:pt idx="57">
                  <c:v>5.34</c:v>
                </c:pt>
                <c:pt idx="58">
                  <c:v>6.09</c:v>
                </c:pt>
              </c:numCache>
            </c:numRef>
          </c:val>
          <c:smooth val="0"/>
        </c:ser>
        <c:marker val="1"/>
        <c:axId val="8807279"/>
        <c:axId val="62275852"/>
      </c:lineChart>
      <c:catAx>
        <c:axId val="293068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963111"/>
        <c:crosses val="autoZero"/>
        <c:auto val="1"/>
        <c:lblOffset val="100"/>
        <c:tickLblSkip val="8"/>
        <c:tickMarkSkip val="8"/>
        <c:noMultiLvlLbl val="0"/>
      </c:catAx>
      <c:valAx>
        <c:axId val="13963111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9306851"/>
        <c:crosses val="autoZero"/>
        <c:crossBetween val="midCat"/>
      </c:valAx>
      <c:catAx>
        <c:axId val="8807279"/>
        <c:scaling>
          <c:orientation val="minMax"/>
        </c:scaling>
        <c:delete val="1"/>
        <c:axPos val="b"/>
        <c:majorTickMark val="out"/>
        <c:minorTickMark val="none"/>
        <c:tickLblPos val="nextTo"/>
        <c:crossAx val="62275852"/>
        <c:crosses val="autoZero"/>
        <c:auto val="1"/>
        <c:lblOffset val="100"/>
        <c:noMultiLvlLbl val="0"/>
      </c:catAx>
      <c:valAx>
        <c:axId val="62275852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8807279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25"/>
          <c:y val="0.04525"/>
          <c:w val="0.50575"/>
          <c:h val="0.1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2.2.2 EN'!$B$19:$BI$19</c:f>
              <c:numCache>
                <c:formatCode>General</c:formatCode>
                <c:ptCount val="60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64.75</c:v>
                </c:pt>
                <c:pt idx="27">
                  <c:v>59.1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62.36</c:v>
                </c:pt>
                <c:pt idx="32">
                  <c:v>55.5</c:v>
                </c:pt>
                <c:pt idx="33">
                  <c:v>56.19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51.91</c:v>
                </c:pt>
                <c:pt idx="39">
                  <c:v>50.54</c:v>
                </c:pt>
                <c:pt idx="40">
                  <c:v>56.36</c:v>
                </c:pt>
                <c:pt idx="41">
                  <c:v>63.38</c:v>
                </c:pt>
                <c:pt idx="42">
                  <c:v>69.89</c:v>
                </c:pt>
                <c:pt idx="43">
                  <c:v>76.92</c:v>
                </c:pt>
                <c:pt idx="44">
                  <c:v>81.37</c:v>
                </c:pt>
                <c:pt idx="45">
                  <c:v>86</c:v>
                </c:pt>
                <c:pt idx="46">
                  <c:v>83.6</c:v>
                </c:pt>
                <c:pt idx="47">
                  <c:v>86.68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  <c:pt idx="53">
                  <c:v>79.47</c:v>
                </c:pt>
                <c:pt idx="54">
                  <c:v>82.4</c:v>
                </c:pt>
                <c:pt idx="55">
                  <c:v>87.2</c:v>
                </c:pt>
                <c:pt idx="56">
                  <c:v>92.83</c:v>
                </c:pt>
                <c:pt idx="57">
                  <c:v>96.93</c:v>
                </c:pt>
                <c:pt idx="58">
                  <c:v>99.5</c:v>
                </c:pt>
                <c:pt idx="59">
                  <c:v>103.63</c:v>
                </c:pt>
              </c:numCache>
            </c:numRef>
          </c:val>
          <c:smooth val="0"/>
        </c:ser>
        <c:marker val="1"/>
        <c:axId val="12545870"/>
        <c:axId val="1877828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2.2.2 EN'!$B$20:$BI$20</c:f>
              <c:numCache>
                <c:formatCode>General</c:formatCode>
                <c:ptCount val="60"/>
                <c:pt idx="0">
                  <c:v>19.29</c:v>
                </c:pt>
                <c:pt idx="1">
                  <c:v>4.36</c:v>
                </c:pt>
                <c:pt idx="2">
                  <c:v>5.39</c:v>
                </c:pt>
                <c:pt idx="3">
                  <c:v>4.98</c:v>
                </c:pt>
                <c:pt idx="4">
                  <c:v>2.99</c:v>
                </c:pt>
                <c:pt idx="5">
                  <c:v>3.94</c:v>
                </c:pt>
                <c:pt idx="6">
                  <c:v>3.78</c:v>
                </c:pt>
                <c:pt idx="7">
                  <c:v>0.8</c:v>
                </c:pt>
                <c:pt idx="8">
                  <c:v>-6.02</c:v>
                </c:pt>
                <c:pt idx="9">
                  <c:v>2.54</c:v>
                </c:pt>
                <c:pt idx="10">
                  <c:v>-0.34</c:v>
                </c:pt>
                <c:pt idx="11">
                  <c:v>4.22</c:v>
                </c:pt>
                <c:pt idx="12">
                  <c:v>11.13</c:v>
                </c:pt>
                <c:pt idx="13">
                  <c:v>2.65</c:v>
                </c:pt>
                <c:pt idx="14">
                  <c:v>3.35</c:v>
                </c:pt>
                <c:pt idx="15">
                  <c:v>2.34</c:v>
                </c:pt>
                <c:pt idx="16">
                  <c:v>1.9</c:v>
                </c:pt>
                <c:pt idx="17">
                  <c:v>-0.87</c:v>
                </c:pt>
                <c:pt idx="18">
                  <c:v>0.75</c:v>
                </c:pt>
                <c:pt idx="19">
                  <c:v>-3.35</c:v>
                </c:pt>
                <c:pt idx="20">
                  <c:v>-2.15</c:v>
                </c:pt>
                <c:pt idx="21">
                  <c:v>-3.4</c:v>
                </c:pt>
                <c:pt idx="22">
                  <c:v>-4.72</c:v>
                </c:pt>
                <c:pt idx="23">
                  <c:v>-2.76</c:v>
                </c:pt>
                <c:pt idx="24">
                  <c:v>0.98</c:v>
                </c:pt>
                <c:pt idx="25">
                  <c:v>5.26</c:v>
                </c:pt>
                <c:pt idx="26">
                  <c:v>5.34</c:v>
                </c:pt>
                <c:pt idx="27">
                  <c:v>3.37</c:v>
                </c:pt>
                <c:pt idx="28">
                  <c:v>-5.86</c:v>
                </c:pt>
                <c:pt idx="29">
                  <c:v>-7.36</c:v>
                </c:pt>
                <c:pt idx="30">
                  <c:v>-8.11</c:v>
                </c:pt>
                <c:pt idx="31">
                  <c:v>-4.94</c:v>
                </c:pt>
                <c:pt idx="32">
                  <c:v>-2.04</c:v>
                </c:pt>
                <c:pt idx="33">
                  <c:v>-3.12</c:v>
                </c:pt>
                <c:pt idx="34">
                  <c:v>-2.78</c:v>
                </c:pt>
                <c:pt idx="35">
                  <c:v>-3.99</c:v>
                </c:pt>
                <c:pt idx="36">
                  <c:v>-1.58</c:v>
                </c:pt>
                <c:pt idx="37">
                  <c:v>1.18</c:v>
                </c:pt>
                <c:pt idx="38">
                  <c:v>2.36</c:v>
                </c:pt>
                <c:pt idx="39">
                  <c:v>2.8</c:v>
                </c:pt>
                <c:pt idx="40">
                  <c:v>3.61</c:v>
                </c:pt>
                <c:pt idx="41">
                  <c:v>1.4</c:v>
                </c:pt>
                <c:pt idx="42">
                  <c:v>0.61</c:v>
                </c:pt>
                <c:pt idx="43">
                  <c:v>2.35</c:v>
                </c:pt>
                <c:pt idx="44">
                  <c:v>2.32</c:v>
                </c:pt>
                <c:pt idx="45">
                  <c:v>4.97</c:v>
                </c:pt>
                <c:pt idx="46">
                  <c:v>6.3</c:v>
                </c:pt>
                <c:pt idx="47">
                  <c:v>2.62</c:v>
                </c:pt>
                <c:pt idx="48">
                  <c:v>-0.5</c:v>
                </c:pt>
                <c:pt idx="49">
                  <c:v>-4</c:v>
                </c:pt>
                <c:pt idx="50">
                  <c:v>-6</c:v>
                </c:pt>
                <c:pt idx="51">
                  <c:v>-4.73</c:v>
                </c:pt>
                <c:pt idx="52">
                  <c:v>-5.2</c:v>
                </c:pt>
                <c:pt idx="53">
                  <c:v>-2.25</c:v>
                </c:pt>
                <c:pt idx="54">
                  <c:v>-0.97</c:v>
                </c:pt>
                <c:pt idx="55">
                  <c:v>-0.89</c:v>
                </c:pt>
                <c:pt idx="56">
                  <c:v>5.48</c:v>
                </c:pt>
                <c:pt idx="57">
                  <c:v>5.34</c:v>
                </c:pt>
                <c:pt idx="58">
                  <c:v>6.09</c:v>
                </c:pt>
              </c:numCache>
            </c:numRef>
          </c:val>
          <c:smooth val="0"/>
        </c:ser>
        <c:marker val="1"/>
        <c:axId val="5821438"/>
        <c:axId val="4674189"/>
      </c:lineChart>
      <c:catAx>
        <c:axId val="125458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77828"/>
        <c:crosses val="autoZero"/>
        <c:auto val="1"/>
        <c:lblOffset val="100"/>
        <c:tickLblSkip val="8"/>
        <c:tickMarkSkip val="8"/>
        <c:noMultiLvlLbl val="0"/>
      </c:catAx>
      <c:valAx>
        <c:axId val="1877828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545870"/>
        <c:crosses val="autoZero"/>
        <c:crossBetween val="midCat"/>
      </c:valAx>
      <c:catAx>
        <c:axId val="5821438"/>
        <c:scaling>
          <c:orientation val="minMax"/>
        </c:scaling>
        <c:delete val="1"/>
        <c:axPos val="b"/>
        <c:majorTickMark val="out"/>
        <c:minorTickMark val="none"/>
        <c:tickLblPos val="nextTo"/>
        <c:crossAx val="4674189"/>
        <c:crosses val="autoZero"/>
        <c:auto val="1"/>
        <c:lblOffset val="100"/>
        <c:noMultiLvlLbl val="0"/>
      </c:catAx>
      <c:valAx>
        <c:axId val="4674189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821438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5"/>
          <c:y val="0.04525"/>
          <c:w val="0.4375"/>
          <c:h val="0.1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2.2.3 CZ'!$B$19:$BI$19</c:f>
              <c:numCache>
                <c:formatCode>General</c:formatCode>
                <c:ptCount val="60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87.55</c:v>
                </c:pt>
                <c:pt idx="26">
                  <c:v>90.57</c:v>
                </c:pt>
                <c:pt idx="27">
                  <c:v>89.99</c:v>
                </c:pt>
                <c:pt idx="28">
                  <c:v>90.57</c:v>
                </c:pt>
                <c:pt idx="29">
                  <c:v>91.89</c:v>
                </c:pt>
                <c:pt idx="30">
                  <c:v>90.85</c:v>
                </c:pt>
                <c:pt idx="31">
                  <c:v>88.34</c:v>
                </c:pt>
                <c:pt idx="32">
                  <c:v>90.04</c:v>
                </c:pt>
                <c:pt idx="33">
                  <c:v>89.37</c:v>
                </c:pt>
                <c:pt idx="34">
                  <c:v>88.57</c:v>
                </c:pt>
                <c:pt idx="35">
                  <c:v>88.25</c:v>
                </c:pt>
                <c:pt idx="36">
                  <c:v>88.08</c:v>
                </c:pt>
                <c:pt idx="37">
                  <c:v>86.63</c:v>
                </c:pt>
                <c:pt idx="38">
                  <c:v>87.18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92.11</c:v>
                </c:pt>
                <c:pt idx="43">
                  <c:v>93.74</c:v>
                </c:pt>
                <c:pt idx="44">
                  <c:v>92.84</c:v>
                </c:pt>
                <c:pt idx="45">
                  <c:v>92.99</c:v>
                </c:pt>
                <c:pt idx="46">
                  <c:v>93.57</c:v>
                </c:pt>
                <c:pt idx="47">
                  <c:v>94.79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  <c:pt idx="54">
                  <c:v>98.05</c:v>
                </c:pt>
                <c:pt idx="55">
                  <c:v>97.1</c:v>
                </c:pt>
                <c:pt idx="56">
                  <c:v>98.03</c:v>
                </c:pt>
                <c:pt idx="57">
                  <c:v>97.78</c:v>
                </c:pt>
                <c:pt idx="58">
                  <c:v>98.08</c:v>
                </c:pt>
                <c:pt idx="59">
                  <c:v>98.5</c:v>
                </c:pt>
              </c:numCache>
            </c:numRef>
          </c:val>
          <c:smooth val="0"/>
        </c:ser>
        <c:marker val="1"/>
        <c:axId val="8663553"/>
        <c:axId val="20738921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2.2.3 CZ'!$B$20:$BI$20</c:f>
              <c:numCache>
                <c:formatCode>General</c:formatCode>
                <c:ptCount val="60"/>
                <c:pt idx="0">
                  <c:v>2.11</c:v>
                </c:pt>
                <c:pt idx="1">
                  <c:v>3.17</c:v>
                </c:pt>
                <c:pt idx="2">
                  <c:v>3.18</c:v>
                </c:pt>
                <c:pt idx="3">
                  <c:v>1.52</c:v>
                </c:pt>
                <c:pt idx="4">
                  <c:v>4.62</c:v>
                </c:pt>
                <c:pt idx="5">
                  <c:v>4.59</c:v>
                </c:pt>
                <c:pt idx="6">
                  <c:v>3.91</c:v>
                </c:pt>
                <c:pt idx="7">
                  <c:v>3.46</c:v>
                </c:pt>
                <c:pt idx="8">
                  <c:v>2.9</c:v>
                </c:pt>
                <c:pt idx="9">
                  <c:v>3.32</c:v>
                </c:pt>
                <c:pt idx="10">
                  <c:v>3.39</c:v>
                </c:pt>
                <c:pt idx="11">
                  <c:v>5.57</c:v>
                </c:pt>
                <c:pt idx="12">
                  <c:v>6.94</c:v>
                </c:pt>
                <c:pt idx="13">
                  <c:v>6.61</c:v>
                </c:pt>
                <c:pt idx="14">
                  <c:v>7.09</c:v>
                </c:pt>
                <c:pt idx="15">
                  <c:v>5.21</c:v>
                </c:pt>
                <c:pt idx="16">
                  <c:v>3.74</c:v>
                </c:pt>
                <c:pt idx="17">
                  <c:v>2.42</c:v>
                </c:pt>
                <c:pt idx="18">
                  <c:v>0.38</c:v>
                </c:pt>
                <c:pt idx="19">
                  <c:v>-1.3</c:v>
                </c:pt>
                <c:pt idx="20">
                  <c:v>-3.74</c:v>
                </c:pt>
                <c:pt idx="21">
                  <c:v>-4.24</c:v>
                </c:pt>
                <c:pt idx="22">
                  <c:v>-3.01</c:v>
                </c:pt>
                <c:pt idx="23">
                  <c:v>-2.49</c:v>
                </c:pt>
                <c:pt idx="24">
                  <c:v>0.4</c:v>
                </c:pt>
                <c:pt idx="25">
                  <c:v>1.91</c:v>
                </c:pt>
                <c:pt idx="26">
                  <c:v>1.27</c:v>
                </c:pt>
                <c:pt idx="27">
                  <c:v>2.29</c:v>
                </c:pt>
                <c:pt idx="28">
                  <c:v>1.45</c:v>
                </c:pt>
                <c:pt idx="29">
                  <c:v>0.74</c:v>
                </c:pt>
                <c:pt idx="30">
                  <c:v>0.87</c:v>
                </c:pt>
                <c:pt idx="31">
                  <c:v>0</c:v>
                </c:pt>
                <c:pt idx="32">
                  <c:v>0.46</c:v>
                </c:pt>
                <c:pt idx="33">
                  <c:v>-0.05</c:v>
                </c:pt>
                <c:pt idx="34">
                  <c:v>0.18</c:v>
                </c:pt>
                <c:pt idx="35">
                  <c:v>0.29</c:v>
                </c:pt>
                <c:pt idx="36">
                  <c:v>0.56</c:v>
                </c:pt>
                <c:pt idx="37">
                  <c:v>1.37</c:v>
                </c:pt>
                <c:pt idx="38">
                  <c:v>1.75</c:v>
                </c:pt>
                <c:pt idx="39">
                  <c:v>2.23</c:v>
                </c:pt>
                <c:pt idx="40">
                  <c:v>1.99</c:v>
                </c:pt>
                <c:pt idx="41">
                  <c:v>2.25</c:v>
                </c:pt>
                <c:pt idx="42">
                  <c:v>2.68</c:v>
                </c:pt>
                <c:pt idx="43">
                  <c:v>2.85</c:v>
                </c:pt>
                <c:pt idx="44">
                  <c:v>3.92</c:v>
                </c:pt>
                <c:pt idx="45">
                  <c:v>4.98</c:v>
                </c:pt>
                <c:pt idx="46">
                  <c:v>5.56</c:v>
                </c:pt>
                <c:pt idx="47">
                  <c:v>5.93</c:v>
                </c:pt>
                <c:pt idx="48">
                  <c:v>4.78</c:v>
                </c:pt>
                <c:pt idx="49">
                  <c:v>3.63</c:v>
                </c:pt>
                <c:pt idx="50">
                  <c:v>2.35</c:v>
                </c:pt>
                <c:pt idx="51">
                  <c:v>1.88</c:v>
                </c:pt>
                <c:pt idx="52">
                  <c:v>1.88</c:v>
                </c:pt>
                <c:pt idx="53">
                  <c:v>2.93</c:v>
                </c:pt>
                <c:pt idx="54">
                  <c:v>2.7</c:v>
                </c:pt>
                <c:pt idx="55">
                  <c:v>3.26</c:v>
                </c:pt>
                <c:pt idx="56">
                  <c:v>3.64</c:v>
                </c:pt>
                <c:pt idx="57">
                  <c:v>2.44</c:v>
                </c:pt>
                <c:pt idx="58">
                  <c:v>2.64</c:v>
                </c:pt>
              </c:numCache>
            </c:numRef>
          </c:val>
          <c:smooth val="0"/>
        </c:ser>
        <c:marker val="1"/>
        <c:axId val="20859349"/>
        <c:axId val="55663190"/>
      </c:lineChart>
      <c:catAx>
        <c:axId val="86635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738921"/>
        <c:crosses val="autoZero"/>
        <c:auto val="1"/>
        <c:lblOffset val="100"/>
        <c:tickLblSkip val="8"/>
        <c:tickMarkSkip val="8"/>
        <c:noMultiLvlLbl val="0"/>
      </c:catAx>
      <c:valAx>
        <c:axId val="20738921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8663553"/>
        <c:crosses val="autoZero"/>
        <c:crossBetween val="midCat"/>
      </c:valAx>
      <c:catAx>
        <c:axId val="20859349"/>
        <c:scaling>
          <c:orientation val="minMax"/>
        </c:scaling>
        <c:delete val="1"/>
        <c:axPos val="b"/>
        <c:majorTickMark val="out"/>
        <c:minorTickMark val="none"/>
        <c:tickLblPos val="nextTo"/>
        <c:crossAx val="55663190"/>
        <c:crosses val="autoZero"/>
        <c:auto val="1"/>
        <c:lblOffset val="100"/>
        <c:noMultiLvlLbl val="0"/>
      </c:catAx>
      <c:valAx>
        <c:axId val="55663190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0859349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25"/>
          <c:y val="0.04825"/>
          <c:w val="0.4892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EN'!$B$19:$Y$19</c:f>
              <c:numCache>
                <c:formatCode>General</c:formatCode>
                <c:ptCount val="24"/>
                <c:pt idx="0">
                  <c:v>2.27</c:v>
                </c:pt>
                <c:pt idx="1">
                  <c:v>3.28</c:v>
                </c:pt>
                <c:pt idx="2">
                  <c:v>3.5</c:v>
                </c:pt>
                <c:pt idx="3">
                  <c:v>3.66</c:v>
                </c:pt>
                <c:pt idx="4">
                  <c:v>4.65</c:v>
                </c:pt>
                <c:pt idx="5">
                  <c:v>3.95</c:v>
                </c:pt>
                <c:pt idx="6">
                  <c:v>4.71</c:v>
                </c:pt>
                <c:pt idx="7">
                  <c:v>4.36</c:v>
                </c:pt>
                <c:pt idx="8">
                  <c:v>4.49</c:v>
                </c:pt>
                <c:pt idx="9">
                  <c:v>6.86</c:v>
                </c:pt>
                <c:pt idx="10">
                  <c:v>6.07</c:v>
                </c:pt>
                <c:pt idx="11">
                  <c:v>7.36</c:v>
                </c:pt>
                <c:pt idx="12">
                  <c:v>8.63</c:v>
                </c:pt>
                <c:pt idx="13">
                  <c:v>8.63</c:v>
                </c:pt>
                <c:pt idx="14">
                  <c:v>8.46</c:v>
                </c:pt>
                <c:pt idx="15">
                  <c:v>8.15</c:v>
                </c:pt>
                <c:pt idx="16">
                  <c:v>7.99</c:v>
                </c:pt>
                <c:pt idx="17">
                  <c:v>7.8</c:v>
                </c:pt>
                <c:pt idx="18">
                  <c:v>7.42</c:v>
                </c:pt>
                <c:pt idx="19">
                  <c:v>7.42</c:v>
                </c:pt>
                <c:pt idx="20">
                  <c:v>6.18</c:v>
                </c:pt>
                <c:pt idx="21">
                  <c:v>5.98</c:v>
                </c:pt>
                <c:pt idx="22">
                  <c:v>6</c:v>
                </c:pt>
                <c:pt idx="23">
                  <c:v>5.94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EN'!$B$20:$Y$20</c:f>
              <c:numCache>
                <c:formatCode>General</c:formatCode>
                <c:ptCount val="24"/>
                <c:pt idx="0">
                  <c:v>2.07</c:v>
                </c:pt>
                <c:pt idx="1">
                  <c:v>2.56</c:v>
                </c:pt>
                <c:pt idx="2">
                  <c:v>3.08</c:v>
                </c:pt>
                <c:pt idx="3">
                  <c:v>3.55</c:v>
                </c:pt>
                <c:pt idx="4">
                  <c:v>4.23</c:v>
                </c:pt>
                <c:pt idx="5">
                  <c:v>3.75</c:v>
                </c:pt>
                <c:pt idx="6">
                  <c:v>4.09</c:v>
                </c:pt>
                <c:pt idx="7">
                  <c:v>2.82</c:v>
                </c:pt>
                <c:pt idx="8">
                  <c:v>1.94</c:v>
                </c:pt>
                <c:pt idx="9">
                  <c:v>4.57</c:v>
                </c:pt>
                <c:pt idx="10">
                  <c:v>3.5</c:v>
                </c:pt>
                <c:pt idx="11">
                  <c:v>4.67</c:v>
                </c:pt>
                <c:pt idx="12">
                  <c:v>6.65</c:v>
                </c:pt>
                <c:pt idx="13">
                  <c:v>6.15</c:v>
                </c:pt>
                <c:pt idx="14">
                  <c:v>5.9</c:v>
                </c:pt>
                <c:pt idx="15">
                  <c:v>5.9</c:v>
                </c:pt>
                <c:pt idx="16">
                  <c:v>5.42</c:v>
                </c:pt>
                <c:pt idx="17">
                  <c:v>5.32</c:v>
                </c:pt>
                <c:pt idx="18">
                  <c:v>5.44</c:v>
                </c:pt>
                <c:pt idx="19">
                  <c:v>5.57</c:v>
                </c:pt>
                <c:pt idx="20">
                  <c:v>4.63</c:v>
                </c:pt>
                <c:pt idx="21">
                  <c:v>4.41</c:v>
                </c:pt>
                <c:pt idx="22">
                  <c:v>4.34</c:v>
                </c:pt>
                <c:pt idx="23">
                  <c:v>4.24</c:v>
                </c:pt>
              </c:numCache>
            </c:numRef>
          </c:val>
          <c:smooth val="0"/>
        </c:ser>
        <c:marker val="1"/>
        <c:axId val="4609973"/>
        <c:axId val="57213826"/>
      </c:lineChart>
      <c:catAx>
        <c:axId val="46099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213826"/>
        <c:crosses val="autoZero"/>
        <c:auto val="0"/>
        <c:lblOffset val="100"/>
        <c:tickLblSkip val="4"/>
        <c:tickMarkSkip val="4"/>
        <c:noMultiLvlLbl val="0"/>
      </c:catAx>
      <c:valAx>
        <c:axId val="57213826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0997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175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2.2.3 EN'!$B$19:$BI$19</c:f>
              <c:numCache>
                <c:formatCode>General</c:formatCode>
                <c:ptCount val="60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87.55</c:v>
                </c:pt>
                <c:pt idx="26">
                  <c:v>90.57</c:v>
                </c:pt>
                <c:pt idx="27">
                  <c:v>89.99</c:v>
                </c:pt>
                <c:pt idx="28">
                  <c:v>90.57</c:v>
                </c:pt>
                <c:pt idx="29">
                  <c:v>91.89</c:v>
                </c:pt>
                <c:pt idx="30">
                  <c:v>90.85</c:v>
                </c:pt>
                <c:pt idx="31">
                  <c:v>88.34</c:v>
                </c:pt>
                <c:pt idx="32">
                  <c:v>90.04</c:v>
                </c:pt>
                <c:pt idx="33">
                  <c:v>89.37</c:v>
                </c:pt>
                <c:pt idx="34">
                  <c:v>88.57</c:v>
                </c:pt>
                <c:pt idx="35">
                  <c:v>88.25</c:v>
                </c:pt>
                <c:pt idx="36">
                  <c:v>88.08</c:v>
                </c:pt>
                <c:pt idx="37">
                  <c:v>86.63</c:v>
                </c:pt>
                <c:pt idx="38">
                  <c:v>87.18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92.11</c:v>
                </c:pt>
                <c:pt idx="43">
                  <c:v>93.74</c:v>
                </c:pt>
                <c:pt idx="44">
                  <c:v>92.84</c:v>
                </c:pt>
                <c:pt idx="45">
                  <c:v>92.99</c:v>
                </c:pt>
                <c:pt idx="46">
                  <c:v>93.57</c:v>
                </c:pt>
                <c:pt idx="47">
                  <c:v>94.79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  <c:pt idx="54">
                  <c:v>98.05</c:v>
                </c:pt>
                <c:pt idx="55">
                  <c:v>97.1</c:v>
                </c:pt>
                <c:pt idx="56">
                  <c:v>98.03</c:v>
                </c:pt>
                <c:pt idx="57">
                  <c:v>97.78</c:v>
                </c:pt>
                <c:pt idx="58">
                  <c:v>98.08</c:v>
                </c:pt>
                <c:pt idx="59">
                  <c:v>98.5</c:v>
                </c:pt>
              </c:numCache>
            </c:numRef>
          </c:val>
          <c:smooth val="0"/>
        </c:ser>
        <c:marker val="1"/>
        <c:axId val="47643644"/>
        <c:axId val="11696086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2.2.3 EN'!$B$20:$BI$20</c:f>
              <c:numCache>
                <c:formatCode>General</c:formatCode>
                <c:ptCount val="60"/>
                <c:pt idx="0">
                  <c:v>2.11</c:v>
                </c:pt>
                <c:pt idx="1">
                  <c:v>3.17</c:v>
                </c:pt>
                <c:pt idx="2">
                  <c:v>3.18</c:v>
                </c:pt>
                <c:pt idx="3">
                  <c:v>1.52</c:v>
                </c:pt>
                <c:pt idx="4">
                  <c:v>4.62</c:v>
                </c:pt>
                <c:pt idx="5">
                  <c:v>4.59</c:v>
                </c:pt>
                <c:pt idx="6">
                  <c:v>3.91</c:v>
                </c:pt>
                <c:pt idx="7">
                  <c:v>3.46</c:v>
                </c:pt>
                <c:pt idx="8">
                  <c:v>2.9</c:v>
                </c:pt>
                <c:pt idx="9">
                  <c:v>3.32</c:v>
                </c:pt>
                <c:pt idx="10">
                  <c:v>3.39</c:v>
                </c:pt>
                <c:pt idx="11">
                  <c:v>5.57</c:v>
                </c:pt>
                <c:pt idx="12">
                  <c:v>6.94</c:v>
                </c:pt>
                <c:pt idx="13">
                  <c:v>6.61</c:v>
                </c:pt>
                <c:pt idx="14">
                  <c:v>7.09</c:v>
                </c:pt>
                <c:pt idx="15">
                  <c:v>5.21</c:v>
                </c:pt>
                <c:pt idx="16">
                  <c:v>3.74</c:v>
                </c:pt>
                <c:pt idx="17">
                  <c:v>2.42</c:v>
                </c:pt>
                <c:pt idx="18">
                  <c:v>0.38</c:v>
                </c:pt>
                <c:pt idx="19">
                  <c:v>-1.3</c:v>
                </c:pt>
                <c:pt idx="20">
                  <c:v>-3.74</c:v>
                </c:pt>
                <c:pt idx="21">
                  <c:v>-4.24</c:v>
                </c:pt>
                <c:pt idx="22">
                  <c:v>-3.01</c:v>
                </c:pt>
                <c:pt idx="23">
                  <c:v>-2.49</c:v>
                </c:pt>
                <c:pt idx="24">
                  <c:v>0.4</c:v>
                </c:pt>
                <c:pt idx="25">
                  <c:v>1.91</c:v>
                </c:pt>
                <c:pt idx="26">
                  <c:v>1.27</c:v>
                </c:pt>
                <c:pt idx="27">
                  <c:v>2.29</c:v>
                </c:pt>
                <c:pt idx="28">
                  <c:v>1.45</c:v>
                </c:pt>
                <c:pt idx="29">
                  <c:v>0.74</c:v>
                </c:pt>
                <c:pt idx="30">
                  <c:v>0.87</c:v>
                </c:pt>
                <c:pt idx="31">
                  <c:v>0</c:v>
                </c:pt>
                <c:pt idx="32">
                  <c:v>0.46</c:v>
                </c:pt>
                <c:pt idx="33">
                  <c:v>-0.05</c:v>
                </c:pt>
                <c:pt idx="34">
                  <c:v>0.18</c:v>
                </c:pt>
                <c:pt idx="35">
                  <c:v>0.29</c:v>
                </c:pt>
                <c:pt idx="36">
                  <c:v>0.56</c:v>
                </c:pt>
                <c:pt idx="37">
                  <c:v>1.37</c:v>
                </c:pt>
                <c:pt idx="38">
                  <c:v>1.75</c:v>
                </c:pt>
                <c:pt idx="39">
                  <c:v>2.23</c:v>
                </c:pt>
                <c:pt idx="40">
                  <c:v>1.99</c:v>
                </c:pt>
                <c:pt idx="41">
                  <c:v>2.25</c:v>
                </c:pt>
                <c:pt idx="42">
                  <c:v>2.68</c:v>
                </c:pt>
                <c:pt idx="43">
                  <c:v>2.85</c:v>
                </c:pt>
                <c:pt idx="44">
                  <c:v>3.92</c:v>
                </c:pt>
                <c:pt idx="45">
                  <c:v>4.98</c:v>
                </c:pt>
                <c:pt idx="46">
                  <c:v>5.56</c:v>
                </c:pt>
                <c:pt idx="47">
                  <c:v>5.93</c:v>
                </c:pt>
                <c:pt idx="48">
                  <c:v>4.78</c:v>
                </c:pt>
                <c:pt idx="49">
                  <c:v>3.63</c:v>
                </c:pt>
                <c:pt idx="50">
                  <c:v>2.35</c:v>
                </c:pt>
                <c:pt idx="51">
                  <c:v>1.88</c:v>
                </c:pt>
                <c:pt idx="52">
                  <c:v>1.88</c:v>
                </c:pt>
                <c:pt idx="53">
                  <c:v>2.93</c:v>
                </c:pt>
                <c:pt idx="54">
                  <c:v>2.7</c:v>
                </c:pt>
                <c:pt idx="55">
                  <c:v>3.26</c:v>
                </c:pt>
                <c:pt idx="56">
                  <c:v>3.64</c:v>
                </c:pt>
                <c:pt idx="57">
                  <c:v>2.44</c:v>
                </c:pt>
                <c:pt idx="58">
                  <c:v>2.64</c:v>
                </c:pt>
              </c:numCache>
            </c:numRef>
          </c:val>
          <c:smooth val="0"/>
        </c:ser>
        <c:marker val="1"/>
        <c:axId val="24725748"/>
        <c:axId val="32201831"/>
      </c:lineChart>
      <c:catAx>
        <c:axId val="476436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696086"/>
        <c:crosses val="autoZero"/>
        <c:auto val="1"/>
        <c:lblOffset val="100"/>
        <c:tickLblSkip val="8"/>
        <c:tickMarkSkip val="8"/>
        <c:noMultiLvlLbl val="0"/>
      </c:catAx>
      <c:valAx>
        <c:axId val="11696086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7643644"/>
        <c:crosses val="autoZero"/>
        <c:crossBetween val="midCat"/>
      </c:valAx>
      <c:catAx>
        <c:axId val="24725748"/>
        <c:scaling>
          <c:orientation val="minMax"/>
        </c:scaling>
        <c:delete val="1"/>
        <c:axPos val="b"/>
        <c:majorTickMark val="out"/>
        <c:minorTickMark val="none"/>
        <c:tickLblPos val="nextTo"/>
        <c:crossAx val="32201831"/>
        <c:crosses val="autoZero"/>
        <c:auto val="1"/>
        <c:lblOffset val="100"/>
        <c:noMultiLvlLbl val="0"/>
      </c:catAx>
      <c:valAx>
        <c:axId val="32201831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4725748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75"/>
          <c:y val="0.04825"/>
          <c:w val="0.437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2.2.4 CZ'!$B$19:$BI$19</c:f>
              <c:numCache>
                <c:formatCode>General</c:formatCode>
                <c:ptCount val="60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88.53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78.1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105.83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  <c:pt idx="54">
                  <c:v>107.6</c:v>
                </c:pt>
                <c:pt idx="55">
                  <c:v>109.67</c:v>
                </c:pt>
                <c:pt idx="56">
                  <c:v>112.37</c:v>
                </c:pt>
                <c:pt idx="57">
                  <c:v>113.1</c:v>
                </c:pt>
                <c:pt idx="58">
                  <c:v>111.03</c:v>
                </c:pt>
                <c:pt idx="59">
                  <c:v>109.37</c:v>
                </c:pt>
              </c:numCache>
            </c:numRef>
          </c:val>
          <c:smooth val="0"/>
        </c:ser>
        <c:marker val="1"/>
        <c:axId val="45306175"/>
        <c:axId val="7256203"/>
      </c:lineChart>
      <c:lineChart>
        <c:grouping val="standard"/>
        <c:varyColors val="0"/>
        <c:ser>
          <c:idx val="0"/>
          <c:order val="0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2.2.4 CZ'!$B$20:$BI$20</c:f>
              <c:numCache>
                <c:formatCode>General</c:formatCode>
                <c:ptCount val="60"/>
                <c:pt idx="0">
                  <c:v>2.86</c:v>
                </c:pt>
                <c:pt idx="1">
                  <c:v>2.88</c:v>
                </c:pt>
                <c:pt idx="2">
                  <c:v>3.51</c:v>
                </c:pt>
                <c:pt idx="3">
                  <c:v>3.84</c:v>
                </c:pt>
                <c:pt idx="4">
                  <c:v>3.62</c:v>
                </c:pt>
                <c:pt idx="5">
                  <c:v>3.35</c:v>
                </c:pt>
                <c:pt idx="6">
                  <c:v>2.74</c:v>
                </c:pt>
                <c:pt idx="7">
                  <c:v>3.04</c:v>
                </c:pt>
                <c:pt idx="8">
                  <c:v>3.08</c:v>
                </c:pt>
                <c:pt idx="9">
                  <c:v>3.86</c:v>
                </c:pt>
                <c:pt idx="10">
                  <c:v>4.29</c:v>
                </c:pt>
                <c:pt idx="11">
                  <c:v>4.08</c:v>
                </c:pt>
                <c:pt idx="12">
                  <c:v>5.28</c:v>
                </c:pt>
                <c:pt idx="13">
                  <c:v>4.21</c:v>
                </c:pt>
                <c:pt idx="14">
                  <c:v>4.06</c:v>
                </c:pt>
                <c:pt idx="15">
                  <c:v>3.19</c:v>
                </c:pt>
                <c:pt idx="16">
                  <c:v>1.62</c:v>
                </c:pt>
                <c:pt idx="17">
                  <c:v>3.77</c:v>
                </c:pt>
                <c:pt idx="18">
                  <c:v>2.82</c:v>
                </c:pt>
                <c:pt idx="19">
                  <c:v>3.04</c:v>
                </c:pt>
                <c:pt idx="20">
                  <c:v>1.78</c:v>
                </c:pt>
                <c:pt idx="21">
                  <c:v>-0.56</c:v>
                </c:pt>
                <c:pt idx="22">
                  <c:v>-1.72</c:v>
                </c:pt>
                <c:pt idx="23">
                  <c:v>-1.58</c:v>
                </c:pt>
                <c:pt idx="24">
                  <c:v>0.88</c:v>
                </c:pt>
                <c:pt idx="25">
                  <c:v>0.56</c:v>
                </c:pt>
                <c:pt idx="26">
                  <c:v>1.18</c:v>
                </c:pt>
                <c:pt idx="27">
                  <c:v>1.26</c:v>
                </c:pt>
                <c:pt idx="28">
                  <c:v>0.26</c:v>
                </c:pt>
                <c:pt idx="29">
                  <c:v>0.24</c:v>
                </c:pt>
                <c:pt idx="30">
                  <c:v>0.39</c:v>
                </c:pt>
                <c:pt idx="31">
                  <c:v>0.26</c:v>
                </c:pt>
                <c:pt idx="32">
                  <c:v>-0.9</c:v>
                </c:pt>
                <c:pt idx="33">
                  <c:v>-1.26</c:v>
                </c:pt>
                <c:pt idx="34">
                  <c:v>-1.09</c:v>
                </c:pt>
                <c:pt idx="35">
                  <c:v>-1.56</c:v>
                </c:pt>
                <c:pt idx="36">
                  <c:v>0.07</c:v>
                </c:pt>
                <c:pt idx="37">
                  <c:v>0.56</c:v>
                </c:pt>
                <c:pt idx="38">
                  <c:v>0.5</c:v>
                </c:pt>
                <c:pt idx="39">
                  <c:v>0.74</c:v>
                </c:pt>
                <c:pt idx="40">
                  <c:v>0.57</c:v>
                </c:pt>
                <c:pt idx="41">
                  <c:v>1.27</c:v>
                </c:pt>
                <c:pt idx="42">
                  <c:v>2.14</c:v>
                </c:pt>
                <c:pt idx="43">
                  <c:v>3.09</c:v>
                </c:pt>
                <c:pt idx="44">
                  <c:v>3.64</c:v>
                </c:pt>
                <c:pt idx="45">
                  <c:v>3.7</c:v>
                </c:pt>
                <c:pt idx="46">
                  <c:v>3.84</c:v>
                </c:pt>
                <c:pt idx="47">
                  <c:v>4.16</c:v>
                </c:pt>
                <c:pt idx="48">
                  <c:v>3.79</c:v>
                </c:pt>
                <c:pt idx="49">
                  <c:v>3.46</c:v>
                </c:pt>
                <c:pt idx="50">
                  <c:v>3.56</c:v>
                </c:pt>
                <c:pt idx="51">
                  <c:v>3.28</c:v>
                </c:pt>
                <c:pt idx="52">
                  <c:v>3.7</c:v>
                </c:pt>
                <c:pt idx="53">
                  <c:v>4.76</c:v>
                </c:pt>
                <c:pt idx="54">
                  <c:v>4.6</c:v>
                </c:pt>
                <c:pt idx="55">
                  <c:v>4.42</c:v>
                </c:pt>
                <c:pt idx="56">
                  <c:v>4.43</c:v>
                </c:pt>
                <c:pt idx="57">
                  <c:v>3.23</c:v>
                </c:pt>
                <c:pt idx="58">
                  <c:v>3.09</c:v>
                </c:pt>
              </c:numCache>
            </c:numRef>
          </c:val>
          <c:smooth val="0"/>
        </c:ser>
        <c:marker val="1"/>
        <c:axId val="16667995"/>
        <c:axId val="52321472"/>
      </c:lineChart>
      <c:catAx>
        <c:axId val="453061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256203"/>
        <c:crosses val="autoZero"/>
        <c:auto val="1"/>
        <c:lblOffset val="100"/>
        <c:tickLblSkip val="8"/>
        <c:tickMarkSkip val="8"/>
        <c:noMultiLvlLbl val="0"/>
      </c:catAx>
      <c:valAx>
        <c:axId val="7256203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5306175"/>
        <c:crosses val="autoZero"/>
        <c:crossBetween val="midCat"/>
      </c:valAx>
      <c:catAx>
        <c:axId val="16667995"/>
        <c:scaling>
          <c:orientation val="minMax"/>
        </c:scaling>
        <c:delete val="1"/>
        <c:axPos val="b"/>
        <c:majorTickMark val="out"/>
        <c:minorTickMark val="none"/>
        <c:tickLblPos val="nextTo"/>
        <c:crossAx val="52321472"/>
        <c:crosses val="autoZero"/>
        <c:auto val="1"/>
        <c:lblOffset val="100"/>
        <c:noMultiLvlLbl val="0"/>
      </c:catAx>
      <c:valAx>
        <c:axId val="52321472"/>
        <c:scaling>
          <c:orientation val="minMax"/>
          <c:max val="7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6667995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25"/>
          <c:y val="0.043"/>
          <c:w val="0.46"/>
          <c:h val="0.142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2.2.4 EN'!$B$19:$BI$19</c:f>
              <c:numCache>
                <c:formatCode>General</c:formatCode>
                <c:ptCount val="60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88.53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78.1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105.83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  <c:pt idx="54">
                  <c:v>107.6</c:v>
                </c:pt>
                <c:pt idx="55">
                  <c:v>109.67</c:v>
                </c:pt>
                <c:pt idx="56">
                  <c:v>112.37</c:v>
                </c:pt>
                <c:pt idx="57">
                  <c:v>113.1</c:v>
                </c:pt>
                <c:pt idx="58">
                  <c:v>111.03</c:v>
                </c:pt>
                <c:pt idx="59">
                  <c:v>109.37</c:v>
                </c:pt>
              </c:numCache>
            </c:numRef>
          </c:val>
          <c:smooth val="0"/>
        </c:ser>
        <c:marker val="1"/>
        <c:axId val="21411274"/>
        <c:axId val="13842824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2.2.4 EN'!$B$20:$BI$20</c:f>
              <c:numCache>
                <c:formatCode>General</c:formatCode>
                <c:ptCount val="60"/>
                <c:pt idx="0">
                  <c:v>2.86</c:v>
                </c:pt>
                <c:pt idx="1">
                  <c:v>2.88</c:v>
                </c:pt>
                <c:pt idx="2">
                  <c:v>3.51</c:v>
                </c:pt>
                <c:pt idx="3">
                  <c:v>3.84</c:v>
                </c:pt>
                <c:pt idx="4">
                  <c:v>3.62</c:v>
                </c:pt>
                <c:pt idx="5">
                  <c:v>3.35</c:v>
                </c:pt>
                <c:pt idx="6">
                  <c:v>2.74</c:v>
                </c:pt>
                <c:pt idx="7">
                  <c:v>3.04</c:v>
                </c:pt>
                <c:pt idx="8">
                  <c:v>3.08</c:v>
                </c:pt>
                <c:pt idx="9">
                  <c:v>3.86</c:v>
                </c:pt>
                <c:pt idx="10">
                  <c:v>4.29</c:v>
                </c:pt>
                <c:pt idx="11">
                  <c:v>4.08</c:v>
                </c:pt>
                <c:pt idx="12">
                  <c:v>5.28</c:v>
                </c:pt>
                <c:pt idx="13">
                  <c:v>4.21</c:v>
                </c:pt>
                <c:pt idx="14">
                  <c:v>4.06</c:v>
                </c:pt>
                <c:pt idx="15">
                  <c:v>3.19</c:v>
                </c:pt>
                <c:pt idx="16">
                  <c:v>1.62</c:v>
                </c:pt>
                <c:pt idx="17">
                  <c:v>3.77</c:v>
                </c:pt>
                <c:pt idx="18">
                  <c:v>2.82</c:v>
                </c:pt>
                <c:pt idx="19">
                  <c:v>3.04</c:v>
                </c:pt>
                <c:pt idx="20">
                  <c:v>1.78</c:v>
                </c:pt>
                <c:pt idx="21">
                  <c:v>-0.56</c:v>
                </c:pt>
                <c:pt idx="22">
                  <c:v>-1.72</c:v>
                </c:pt>
                <c:pt idx="23">
                  <c:v>-1.58</c:v>
                </c:pt>
                <c:pt idx="24">
                  <c:v>0.88</c:v>
                </c:pt>
                <c:pt idx="25">
                  <c:v>0.56</c:v>
                </c:pt>
                <c:pt idx="26">
                  <c:v>1.18</c:v>
                </c:pt>
                <c:pt idx="27">
                  <c:v>1.26</c:v>
                </c:pt>
                <c:pt idx="28">
                  <c:v>0.26</c:v>
                </c:pt>
                <c:pt idx="29">
                  <c:v>0.24</c:v>
                </c:pt>
                <c:pt idx="30">
                  <c:v>0.39</c:v>
                </c:pt>
                <c:pt idx="31">
                  <c:v>0.26</c:v>
                </c:pt>
                <c:pt idx="32">
                  <c:v>-0.9</c:v>
                </c:pt>
                <c:pt idx="33">
                  <c:v>-1.26</c:v>
                </c:pt>
                <c:pt idx="34">
                  <c:v>-1.09</c:v>
                </c:pt>
                <c:pt idx="35">
                  <c:v>-1.56</c:v>
                </c:pt>
                <c:pt idx="36">
                  <c:v>0.07</c:v>
                </c:pt>
                <c:pt idx="37">
                  <c:v>0.56</c:v>
                </c:pt>
                <c:pt idx="38">
                  <c:v>0.5</c:v>
                </c:pt>
                <c:pt idx="39">
                  <c:v>0.74</c:v>
                </c:pt>
                <c:pt idx="40">
                  <c:v>0.57</c:v>
                </c:pt>
                <c:pt idx="41">
                  <c:v>1.27</c:v>
                </c:pt>
                <c:pt idx="42">
                  <c:v>2.14</c:v>
                </c:pt>
                <c:pt idx="43">
                  <c:v>3.09</c:v>
                </c:pt>
                <c:pt idx="44">
                  <c:v>3.64</c:v>
                </c:pt>
                <c:pt idx="45">
                  <c:v>3.7</c:v>
                </c:pt>
                <c:pt idx="46">
                  <c:v>3.84</c:v>
                </c:pt>
                <c:pt idx="47">
                  <c:v>4.16</c:v>
                </c:pt>
                <c:pt idx="48">
                  <c:v>3.79</c:v>
                </c:pt>
                <c:pt idx="49">
                  <c:v>3.46</c:v>
                </c:pt>
                <c:pt idx="50">
                  <c:v>3.56</c:v>
                </c:pt>
                <c:pt idx="51">
                  <c:v>3.28</c:v>
                </c:pt>
                <c:pt idx="52">
                  <c:v>3.7</c:v>
                </c:pt>
                <c:pt idx="53">
                  <c:v>4.76</c:v>
                </c:pt>
                <c:pt idx="54">
                  <c:v>4.6</c:v>
                </c:pt>
                <c:pt idx="55">
                  <c:v>4.42</c:v>
                </c:pt>
                <c:pt idx="56">
                  <c:v>4.43</c:v>
                </c:pt>
                <c:pt idx="57">
                  <c:v>3.23</c:v>
                </c:pt>
                <c:pt idx="58">
                  <c:v>3.09</c:v>
                </c:pt>
              </c:numCache>
            </c:numRef>
          </c:val>
          <c:smooth val="0"/>
        </c:ser>
        <c:marker val="1"/>
        <c:axId val="41153290"/>
        <c:axId val="15032161"/>
      </c:lineChart>
      <c:catAx>
        <c:axId val="214112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842824"/>
        <c:crosses val="autoZero"/>
        <c:auto val="1"/>
        <c:lblOffset val="100"/>
        <c:tickLblSkip val="8"/>
        <c:tickMarkSkip val="8"/>
        <c:noMultiLvlLbl val="0"/>
      </c:catAx>
      <c:valAx>
        <c:axId val="13842824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1411274"/>
        <c:crosses val="autoZero"/>
        <c:crossBetween val="midCat"/>
      </c:valAx>
      <c:catAx>
        <c:axId val="41153290"/>
        <c:scaling>
          <c:orientation val="minMax"/>
        </c:scaling>
        <c:delete val="1"/>
        <c:axPos val="b"/>
        <c:majorTickMark val="out"/>
        <c:minorTickMark val="none"/>
        <c:tickLblPos val="nextTo"/>
        <c:crossAx val="15032161"/>
        <c:crosses val="autoZero"/>
        <c:auto val="1"/>
        <c:lblOffset val="100"/>
        <c:noMultiLvlLbl val="0"/>
      </c:catAx>
      <c:valAx>
        <c:axId val="15032161"/>
        <c:scaling>
          <c:orientation val="minMax"/>
          <c:max val="7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1153290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675"/>
          <c:y val="0.043"/>
          <c:w val="0.52825"/>
          <c:h val="0.135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2.2.5 CZ'!$B$19:$BI$19</c:f>
              <c:numCache>
                <c:formatCode>General</c:formatCode>
                <c:ptCount val="60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  <c:pt idx="54">
                  <c:v>98.5</c:v>
                </c:pt>
                <c:pt idx="55">
                  <c:v>99.3</c:v>
                </c:pt>
                <c:pt idx="56">
                  <c:v>99.7</c:v>
                </c:pt>
                <c:pt idx="57">
                  <c:v>99.77</c:v>
                </c:pt>
                <c:pt idx="58">
                  <c:v>99.13</c:v>
                </c:pt>
                <c:pt idx="59">
                  <c:v>99.23</c:v>
                </c:pt>
              </c:numCache>
            </c:numRef>
          </c:val>
          <c:smooth val="0"/>
        </c:ser>
        <c:marker val="1"/>
        <c:axId val="49327517"/>
        <c:axId val="28573389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2.2.5 CZ'!$B$20:$BI$20</c:f>
              <c:numCache>
                <c:formatCode>General</c:formatCode>
                <c:ptCount val="60"/>
                <c:pt idx="0">
                  <c:v>4.3</c:v>
                </c:pt>
                <c:pt idx="1">
                  <c:v>4.28</c:v>
                </c:pt>
                <c:pt idx="2">
                  <c:v>4.97</c:v>
                </c:pt>
                <c:pt idx="3">
                  <c:v>5.58</c:v>
                </c:pt>
                <c:pt idx="4">
                  <c:v>5.68</c:v>
                </c:pt>
                <c:pt idx="5">
                  <c:v>6.9</c:v>
                </c:pt>
                <c:pt idx="6">
                  <c:v>7.06</c:v>
                </c:pt>
                <c:pt idx="7">
                  <c:v>7.48</c:v>
                </c:pt>
                <c:pt idx="8">
                  <c:v>7.81</c:v>
                </c:pt>
                <c:pt idx="9">
                  <c:v>8.08</c:v>
                </c:pt>
                <c:pt idx="10">
                  <c:v>7.6</c:v>
                </c:pt>
                <c:pt idx="11">
                  <c:v>7</c:v>
                </c:pt>
                <c:pt idx="12">
                  <c:v>6.17</c:v>
                </c:pt>
                <c:pt idx="13">
                  <c:v>5.08</c:v>
                </c:pt>
                <c:pt idx="14">
                  <c:v>4.83</c:v>
                </c:pt>
                <c:pt idx="15">
                  <c:v>5.09</c:v>
                </c:pt>
                <c:pt idx="16">
                  <c:v>4.98</c:v>
                </c:pt>
                <c:pt idx="17">
                  <c:v>4.41</c:v>
                </c:pt>
                <c:pt idx="18">
                  <c:v>3.42</c:v>
                </c:pt>
                <c:pt idx="19">
                  <c:v>0.81</c:v>
                </c:pt>
                <c:pt idx="20">
                  <c:v>-4.74</c:v>
                </c:pt>
                <c:pt idx="21">
                  <c:v>-6.07</c:v>
                </c:pt>
                <c:pt idx="22">
                  <c:v>-5.82</c:v>
                </c:pt>
                <c:pt idx="23">
                  <c:v>-4.51</c:v>
                </c:pt>
                <c:pt idx="24">
                  <c:v>0.97</c:v>
                </c:pt>
                <c:pt idx="25">
                  <c:v>2.94</c:v>
                </c:pt>
                <c:pt idx="26">
                  <c:v>3.24</c:v>
                </c:pt>
                <c:pt idx="27">
                  <c:v>3.55</c:v>
                </c:pt>
                <c:pt idx="28">
                  <c:v>3.01</c:v>
                </c:pt>
                <c:pt idx="29">
                  <c:v>2.37</c:v>
                </c:pt>
                <c:pt idx="30">
                  <c:v>1.78</c:v>
                </c:pt>
                <c:pt idx="31">
                  <c:v>0.91</c:v>
                </c:pt>
                <c:pt idx="32">
                  <c:v>0.35</c:v>
                </c:pt>
                <c:pt idx="33">
                  <c:v>-0.7</c:v>
                </c:pt>
                <c:pt idx="34">
                  <c:v>-1.27</c:v>
                </c:pt>
                <c:pt idx="35">
                  <c:v>-1.43</c:v>
                </c:pt>
                <c:pt idx="36">
                  <c:v>-1.6</c:v>
                </c:pt>
                <c:pt idx="37">
                  <c:v>-0.85</c:v>
                </c:pt>
                <c:pt idx="38">
                  <c:v>-0.18</c:v>
                </c:pt>
                <c:pt idx="39">
                  <c:v>0.68</c:v>
                </c:pt>
                <c:pt idx="40">
                  <c:v>2.32</c:v>
                </c:pt>
                <c:pt idx="41">
                  <c:v>2.97</c:v>
                </c:pt>
                <c:pt idx="42">
                  <c:v>3.79</c:v>
                </c:pt>
                <c:pt idx="43">
                  <c:v>4.51</c:v>
                </c:pt>
                <c:pt idx="44">
                  <c:v>4.64</c:v>
                </c:pt>
                <c:pt idx="45">
                  <c:v>5.06</c:v>
                </c:pt>
                <c:pt idx="46">
                  <c:v>5.14</c:v>
                </c:pt>
                <c:pt idx="47">
                  <c:v>4.38</c:v>
                </c:pt>
                <c:pt idx="48">
                  <c:v>3.37</c:v>
                </c:pt>
                <c:pt idx="49">
                  <c:v>2.31</c:v>
                </c:pt>
                <c:pt idx="50">
                  <c:v>1.55</c:v>
                </c:pt>
                <c:pt idx="51">
                  <c:v>1.96</c:v>
                </c:pt>
                <c:pt idx="52">
                  <c:v>2.92</c:v>
                </c:pt>
                <c:pt idx="53">
                  <c:v>4.92</c:v>
                </c:pt>
                <c:pt idx="54">
                  <c:v>5.15</c:v>
                </c:pt>
                <c:pt idx="55">
                  <c:v>4.8</c:v>
                </c:pt>
                <c:pt idx="56">
                  <c:v>4.16</c:v>
                </c:pt>
                <c:pt idx="57">
                  <c:v>2.33</c:v>
                </c:pt>
                <c:pt idx="58">
                  <c:v>2.34</c:v>
                </c:pt>
              </c:numCache>
            </c:numRef>
          </c:val>
          <c:smooth val="0"/>
        </c:ser>
        <c:marker val="1"/>
        <c:axId val="3319298"/>
        <c:axId val="19753035"/>
      </c:lineChart>
      <c:catAx>
        <c:axId val="493275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573389"/>
        <c:crosses val="autoZero"/>
        <c:auto val="1"/>
        <c:lblOffset val="100"/>
        <c:tickLblSkip val="8"/>
        <c:tickMarkSkip val="8"/>
        <c:noMultiLvlLbl val="0"/>
      </c:catAx>
      <c:valAx>
        <c:axId val="28573389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9327517"/>
        <c:crosses val="autoZero"/>
        <c:crossBetween val="midCat"/>
      </c:valAx>
      <c:catAx>
        <c:axId val="3319298"/>
        <c:scaling>
          <c:orientation val="minMax"/>
        </c:scaling>
        <c:delete val="1"/>
        <c:axPos val="b"/>
        <c:majorTickMark val="out"/>
        <c:minorTickMark val="none"/>
        <c:tickLblPos val="nextTo"/>
        <c:crossAx val="19753035"/>
        <c:crosses val="autoZero"/>
        <c:auto val="1"/>
        <c:lblOffset val="100"/>
        <c:noMultiLvlLbl val="0"/>
      </c:catAx>
      <c:valAx>
        <c:axId val="19753035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319298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3"/>
          <c:y val="0.0455"/>
          <c:w val="0.496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2.2.5 EN'!$B$19:$BI$19</c:f>
              <c:numCache>
                <c:formatCode>General</c:formatCode>
                <c:ptCount val="60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  <c:pt idx="54">
                  <c:v>98.5</c:v>
                </c:pt>
                <c:pt idx="55">
                  <c:v>99.3</c:v>
                </c:pt>
                <c:pt idx="56">
                  <c:v>99.7</c:v>
                </c:pt>
                <c:pt idx="57">
                  <c:v>99.77</c:v>
                </c:pt>
                <c:pt idx="58">
                  <c:v>99.13</c:v>
                </c:pt>
                <c:pt idx="59">
                  <c:v>99.23</c:v>
                </c:pt>
              </c:numCache>
            </c:numRef>
          </c:val>
          <c:smooth val="0"/>
        </c:ser>
        <c:marker val="1"/>
        <c:axId val="4373688"/>
        <c:axId val="56036442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2.2.5 EN'!$B$20:$BI$20</c:f>
              <c:numCache>
                <c:formatCode>General</c:formatCode>
                <c:ptCount val="60"/>
                <c:pt idx="0">
                  <c:v>4.3</c:v>
                </c:pt>
                <c:pt idx="1">
                  <c:v>4.28</c:v>
                </c:pt>
                <c:pt idx="2">
                  <c:v>4.97</c:v>
                </c:pt>
                <c:pt idx="3">
                  <c:v>5.58</c:v>
                </c:pt>
                <c:pt idx="4">
                  <c:v>5.68</c:v>
                </c:pt>
                <c:pt idx="5">
                  <c:v>6.9</c:v>
                </c:pt>
                <c:pt idx="6">
                  <c:v>7.06</c:v>
                </c:pt>
                <c:pt idx="7">
                  <c:v>7.48</c:v>
                </c:pt>
                <c:pt idx="8">
                  <c:v>7.81</c:v>
                </c:pt>
                <c:pt idx="9">
                  <c:v>8.08</c:v>
                </c:pt>
                <c:pt idx="10">
                  <c:v>7.6</c:v>
                </c:pt>
                <c:pt idx="11">
                  <c:v>7</c:v>
                </c:pt>
                <c:pt idx="12">
                  <c:v>6.17</c:v>
                </c:pt>
                <c:pt idx="13">
                  <c:v>5.08</c:v>
                </c:pt>
                <c:pt idx="14">
                  <c:v>4.83</c:v>
                </c:pt>
                <c:pt idx="15">
                  <c:v>5.09</c:v>
                </c:pt>
                <c:pt idx="16">
                  <c:v>4.98</c:v>
                </c:pt>
                <c:pt idx="17">
                  <c:v>4.41</c:v>
                </c:pt>
                <c:pt idx="18">
                  <c:v>3.42</c:v>
                </c:pt>
                <c:pt idx="19">
                  <c:v>0.81</c:v>
                </c:pt>
                <c:pt idx="20">
                  <c:v>-4.74</c:v>
                </c:pt>
                <c:pt idx="21">
                  <c:v>-6.07</c:v>
                </c:pt>
                <c:pt idx="22">
                  <c:v>-5.82</c:v>
                </c:pt>
                <c:pt idx="23">
                  <c:v>-4.51</c:v>
                </c:pt>
                <c:pt idx="24">
                  <c:v>0.97</c:v>
                </c:pt>
                <c:pt idx="25">
                  <c:v>2.94</c:v>
                </c:pt>
                <c:pt idx="26">
                  <c:v>3.24</c:v>
                </c:pt>
                <c:pt idx="27">
                  <c:v>3.55</c:v>
                </c:pt>
                <c:pt idx="28">
                  <c:v>3.01</c:v>
                </c:pt>
                <c:pt idx="29">
                  <c:v>2.37</c:v>
                </c:pt>
                <c:pt idx="30">
                  <c:v>1.78</c:v>
                </c:pt>
                <c:pt idx="31">
                  <c:v>0.91</c:v>
                </c:pt>
                <c:pt idx="32">
                  <c:v>0.35</c:v>
                </c:pt>
                <c:pt idx="33">
                  <c:v>-0.7</c:v>
                </c:pt>
                <c:pt idx="34">
                  <c:v>-1.27</c:v>
                </c:pt>
                <c:pt idx="35">
                  <c:v>-1.43</c:v>
                </c:pt>
                <c:pt idx="36">
                  <c:v>-1.6</c:v>
                </c:pt>
                <c:pt idx="37">
                  <c:v>-0.85</c:v>
                </c:pt>
                <c:pt idx="38">
                  <c:v>-0.18</c:v>
                </c:pt>
                <c:pt idx="39">
                  <c:v>0.68</c:v>
                </c:pt>
                <c:pt idx="40">
                  <c:v>2.32</c:v>
                </c:pt>
                <c:pt idx="41">
                  <c:v>2.97</c:v>
                </c:pt>
                <c:pt idx="42">
                  <c:v>3.79</c:v>
                </c:pt>
                <c:pt idx="43">
                  <c:v>4.51</c:v>
                </c:pt>
                <c:pt idx="44">
                  <c:v>4.64</c:v>
                </c:pt>
                <c:pt idx="45">
                  <c:v>5.06</c:v>
                </c:pt>
                <c:pt idx="46">
                  <c:v>5.14</c:v>
                </c:pt>
                <c:pt idx="47">
                  <c:v>4.38</c:v>
                </c:pt>
                <c:pt idx="48">
                  <c:v>3.37</c:v>
                </c:pt>
                <c:pt idx="49">
                  <c:v>2.31</c:v>
                </c:pt>
                <c:pt idx="50">
                  <c:v>1.55</c:v>
                </c:pt>
                <c:pt idx="51">
                  <c:v>1.96</c:v>
                </c:pt>
                <c:pt idx="52">
                  <c:v>2.92</c:v>
                </c:pt>
                <c:pt idx="53">
                  <c:v>4.92</c:v>
                </c:pt>
                <c:pt idx="54">
                  <c:v>5.15</c:v>
                </c:pt>
                <c:pt idx="55">
                  <c:v>4.8</c:v>
                </c:pt>
                <c:pt idx="56">
                  <c:v>4.16</c:v>
                </c:pt>
                <c:pt idx="57">
                  <c:v>2.33</c:v>
                </c:pt>
                <c:pt idx="58">
                  <c:v>2.34</c:v>
                </c:pt>
              </c:numCache>
            </c:numRef>
          </c:val>
          <c:smooth val="0"/>
        </c:ser>
        <c:marker val="1"/>
        <c:axId val="21295681"/>
        <c:axId val="47545212"/>
      </c:lineChart>
      <c:catAx>
        <c:axId val="43736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036442"/>
        <c:crosses val="autoZero"/>
        <c:auto val="1"/>
        <c:lblOffset val="100"/>
        <c:tickLblSkip val="8"/>
        <c:tickMarkSkip val="8"/>
        <c:noMultiLvlLbl val="0"/>
      </c:catAx>
      <c:valAx>
        <c:axId val="56036442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373688"/>
        <c:crosses val="autoZero"/>
        <c:crossBetween val="midCat"/>
      </c:valAx>
      <c:catAx>
        <c:axId val="21295681"/>
        <c:scaling>
          <c:orientation val="minMax"/>
        </c:scaling>
        <c:delete val="1"/>
        <c:axPos val="b"/>
        <c:majorTickMark val="out"/>
        <c:minorTickMark val="none"/>
        <c:tickLblPos val="nextTo"/>
        <c:crossAx val="47545212"/>
        <c:crosses val="autoZero"/>
        <c:auto val="1"/>
        <c:lblOffset val="100"/>
        <c:noMultiLvlLbl val="0"/>
      </c:catAx>
      <c:valAx>
        <c:axId val="47545212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1295681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25"/>
          <c:y val="0.0455"/>
          <c:w val="0.5192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CZ'!$B$18:$GB$18</c:f>
              <c:strCache>
                <c:ptCount val="183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1/19</c:v>
                </c:pt>
                <c:pt idx="181">
                  <c:v>2</c:v>
                </c:pt>
                <c:pt idx="182">
                  <c:v>3</c:v>
                </c:pt>
              </c:strCache>
            </c:strRef>
          </c:cat>
          <c:val>
            <c:numRef>
              <c:f>'G 2.2.6 CZ'!$B$19:$GB$19</c:f>
              <c:numCache>
                <c:formatCode>General</c:formatCode>
                <c:ptCount val="183"/>
                <c:pt idx="0">
                  <c:v>96.02</c:v>
                </c:pt>
                <c:pt idx="1">
                  <c:v>96.62</c:v>
                </c:pt>
                <c:pt idx="2">
                  <c:v>97.64</c:v>
                </c:pt>
                <c:pt idx="3">
                  <c:v>98.16</c:v>
                </c:pt>
                <c:pt idx="4">
                  <c:v>98.11</c:v>
                </c:pt>
                <c:pt idx="5">
                  <c:v>98.43</c:v>
                </c:pt>
                <c:pt idx="6">
                  <c:v>98.8</c:v>
                </c:pt>
                <c:pt idx="7">
                  <c:v>99.01</c:v>
                </c:pt>
                <c:pt idx="8">
                  <c:v>99.29</c:v>
                </c:pt>
                <c:pt idx="9">
                  <c:v>99.35</c:v>
                </c:pt>
                <c:pt idx="10">
                  <c:v>99.37</c:v>
                </c:pt>
                <c:pt idx="11">
                  <c:v>99.51</c:v>
                </c:pt>
                <c:pt idx="12">
                  <c:v>99.85</c:v>
                </c:pt>
                <c:pt idx="13">
                  <c:v>100.26</c:v>
                </c:pt>
                <c:pt idx="14">
                  <c:v>100.78</c:v>
                </c:pt>
                <c:pt idx="15">
                  <c:v>100.62</c:v>
                </c:pt>
                <c:pt idx="16">
                  <c:v>99.92</c:v>
                </c:pt>
                <c:pt idx="17">
                  <c:v>99.31</c:v>
                </c:pt>
                <c:pt idx="18">
                  <c:v>99.12</c:v>
                </c:pt>
                <c:pt idx="19">
                  <c:v>99.16</c:v>
                </c:pt>
                <c:pt idx="20">
                  <c:v>99.2</c:v>
                </c:pt>
                <c:pt idx="21">
                  <c:v>99.5</c:v>
                </c:pt>
                <c:pt idx="22">
                  <c:v>100.36</c:v>
                </c:pt>
                <c:pt idx="23">
                  <c:v>101.42</c:v>
                </c:pt>
                <c:pt idx="24">
                  <c:v>101.85</c:v>
                </c:pt>
                <c:pt idx="25">
                  <c:v>102.04</c:v>
                </c:pt>
                <c:pt idx="26">
                  <c:v>102.1</c:v>
                </c:pt>
                <c:pt idx="27">
                  <c:v>102.03</c:v>
                </c:pt>
                <c:pt idx="28">
                  <c:v>102.52</c:v>
                </c:pt>
                <c:pt idx="29">
                  <c:v>103.34</c:v>
                </c:pt>
                <c:pt idx="30">
                  <c:v>104.09</c:v>
                </c:pt>
                <c:pt idx="31">
                  <c:v>104.47</c:v>
                </c:pt>
                <c:pt idx="32">
                  <c:v>104.64</c:v>
                </c:pt>
                <c:pt idx="33">
                  <c:v>104.71</c:v>
                </c:pt>
                <c:pt idx="34">
                  <c:v>104.38</c:v>
                </c:pt>
                <c:pt idx="35">
                  <c:v>103.85</c:v>
                </c:pt>
                <c:pt idx="36">
                  <c:v>104.06</c:v>
                </c:pt>
                <c:pt idx="37">
                  <c:v>104.71</c:v>
                </c:pt>
                <c:pt idx="38">
                  <c:v>105.64</c:v>
                </c:pt>
                <c:pt idx="39">
                  <c:v>106.11</c:v>
                </c:pt>
                <c:pt idx="40">
                  <c:v>107.03</c:v>
                </c:pt>
                <c:pt idx="41">
                  <c:v>107.75</c:v>
                </c:pt>
                <c:pt idx="42">
                  <c:v>107.66</c:v>
                </c:pt>
                <c:pt idx="43">
                  <c:v>107.43</c:v>
                </c:pt>
                <c:pt idx="44">
                  <c:v>107.15</c:v>
                </c:pt>
                <c:pt idx="45">
                  <c:v>106.48</c:v>
                </c:pt>
                <c:pt idx="46">
                  <c:v>106.41</c:v>
                </c:pt>
                <c:pt idx="47">
                  <c:v>107.07</c:v>
                </c:pt>
                <c:pt idx="48">
                  <c:v>107.22</c:v>
                </c:pt>
                <c:pt idx="49">
                  <c:v>107.76</c:v>
                </c:pt>
                <c:pt idx="50">
                  <c:v>108.43</c:v>
                </c:pt>
                <c:pt idx="51">
                  <c:v>108.94</c:v>
                </c:pt>
                <c:pt idx="52">
                  <c:v>108.69</c:v>
                </c:pt>
                <c:pt idx="53">
                  <c:v>107.62</c:v>
                </c:pt>
                <c:pt idx="54">
                  <c:v>106.37</c:v>
                </c:pt>
                <c:pt idx="55">
                  <c:v>105.16</c:v>
                </c:pt>
                <c:pt idx="56">
                  <c:v>103.72</c:v>
                </c:pt>
                <c:pt idx="57">
                  <c:v>102.37</c:v>
                </c:pt>
                <c:pt idx="58">
                  <c:v>101.66</c:v>
                </c:pt>
                <c:pt idx="59">
                  <c:v>101.05</c:v>
                </c:pt>
                <c:pt idx="60">
                  <c:v>99.38</c:v>
                </c:pt>
                <c:pt idx="61">
                  <c:v>95.75</c:v>
                </c:pt>
                <c:pt idx="62">
                  <c:v>90.17</c:v>
                </c:pt>
                <c:pt idx="63">
                  <c:v>84.68</c:v>
                </c:pt>
                <c:pt idx="64">
                  <c:v>81.3</c:v>
                </c:pt>
                <c:pt idx="65">
                  <c:v>80.33</c:v>
                </c:pt>
                <c:pt idx="66">
                  <c:v>81.44</c:v>
                </c:pt>
                <c:pt idx="67">
                  <c:v>82.74</c:v>
                </c:pt>
                <c:pt idx="68">
                  <c:v>83.76</c:v>
                </c:pt>
                <c:pt idx="69">
                  <c:v>84.74</c:v>
                </c:pt>
                <c:pt idx="70">
                  <c:v>85.45</c:v>
                </c:pt>
                <c:pt idx="71">
                  <c:v>85.75</c:v>
                </c:pt>
                <c:pt idx="72">
                  <c:v>86.16</c:v>
                </c:pt>
                <c:pt idx="73">
                  <c:v>87.48</c:v>
                </c:pt>
                <c:pt idx="74">
                  <c:v>89.3</c:v>
                </c:pt>
                <c:pt idx="75">
                  <c:v>91.3</c:v>
                </c:pt>
                <c:pt idx="76">
                  <c:v>92.74</c:v>
                </c:pt>
                <c:pt idx="77">
                  <c:v>93.58</c:v>
                </c:pt>
                <c:pt idx="78">
                  <c:v>94.19</c:v>
                </c:pt>
                <c:pt idx="79">
                  <c:v>94.34</c:v>
                </c:pt>
                <c:pt idx="80">
                  <c:v>94.32</c:v>
                </c:pt>
                <c:pt idx="81">
                  <c:v>94.47</c:v>
                </c:pt>
                <c:pt idx="82">
                  <c:v>94.57</c:v>
                </c:pt>
                <c:pt idx="83">
                  <c:v>94.51</c:v>
                </c:pt>
                <c:pt idx="84">
                  <c:v>94.53</c:v>
                </c:pt>
                <c:pt idx="85">
                  <c:v>95.2</c:v>
                </c:pt>
                <c:pt idx="86">
                  <c:v>96.32</c:v>
                </c:pt>
                <c:pt idx="87">
                  <c:v>97.1</c:v>
                </c:pt>
                <c:pt idx="88">
                  <c:v>97.26</c:v>
                </c:pt>
                <c:pt idx="89">
                  <c:v>97.12</c:v>
                </c:pt>
                <c:pt idx="90">
                  <c:v>97.28</c:v>
                </c:pt>
                <c:pt idx="91">
                  <c:v>97.43</c:v>
                </c:pt>
                <c:pt idx="92">
                  <c:v>97.4</c:v>
                </c:pt>
                <c:pt idx="93">
                  <c:v>97.04</c:v>
                </c:pt>
                <c:pt idx="94">
                  <c:v>96.82</c:v>
                </c:pt>
                <c:pt idx="95">
                  <c:v>96.29</c:v>
                </c:pt>
                <c:pt idx="96">
                  <c:v>95.67</c:v>
                </c:pt>
                <c:pt idx="97">
                  <c:v>94.8</c:v>
                </c:pt>
                <c:pt idx="98">
                  <c:v>94</c:v>
                </c:pt>
                <c:pt idx="99">
                  <c:v>94.06</c:v>
                </c:pt>
                <c:pt idx="100">
                  <c:v>94.53</c:v>
                </c:pt>
                <c:pt idx="101">
                  <c:v>95.05</c:v>
                </c:pt>
                <c:pt idx="102">
                  <c:v>94.45</c:v>
                </c:pt>
                <c:pt idx="103">
                  <c:v>93.52</c:v>
                </c:pt>
                <c:pt idx="104">
                  <c:v>92.64</c:v>
                </c:pt>
                <c:pt idx="105">
                  <c:v>91.91</c:v>
                </c:pt>
                <c:pt idx="106">
                  <c:v>91.15</c:v>
                </c:pt>
                <c:pt idx="107">
                  <c:v>90.98</c:v>
                </c:pt>
                <c:pt idx="108">
                  <c:v>90.67</c:v>
                </c:pt>
                <c:pt idx="109">
                  <c:v>89.88</c:v>
                </c:pt>
                <c:pt idx="110">
                  <c:v>88.98</c:v>
                </c:pt>
                <c:pt idx="111">
                  <c:v>88.23</c:v>
                </c:pt>
                <c:pt idx="112">
                  <c:v>87.75</c:v>
                </c:pt>
                <c:pt idx="113">
                  <c:v>87.59</c:v>
                </c:pt>
                <c:pt idx="114">
                  <c:v>87.54</c:v>
                </c:pt>
                <c:pt idx="115">
                  <c:v>88.34</c:v>
                </c:pt>
                <c:pt idx="116">
                  <c:v>89.22</c:v>
                </c:pt>
                <c:pt idx="117">
                  <c:v>90.06</c:v>
                </c:pt>
                <c:pt idx="118">
                  <c:v>90.78</c:v>
                </c:pt>
                <c:pt idx="119">
                  <c:v>91.67</c:v>
                </c:pt>
                <c:pt idx="120">
                  <c:v>92.37</c:v>
                </c:pt>
                <c:pt idx="121">
                  <c:v>93.03</c:v>
                </c:pt>
                <c:pt idx="122">
                  <c:v>93.26</c:v>
                </c:pt>
                <c:pt idx="123">
                  <c:v>93.42</c:v>
                </c:pt>
                <c:pt idx="124">
                  <c:v>93.7</c:v>
                </c:pt>
                <c:pt idx="125">
                  <c:v>94.13</c:v>
                </c:pt>
                <c:pt idx="126">
                  <c:v>94.55</c:v>
                </c:pt>
                <c:pt idx="127">
                  <c:v>94.67</c:v>
                </c:pt>
                <c:pt idx="128">
                  <c:v>94.8</c:v>
                </c:pt>
                <c:pt idx="129">
                  <c:v>95.06</c:v>
                </c:pt>
                <c:pt idx="130">
                  <c:v>95.2</c:v>
                </c:pt>
                <c:pt idx="131">
                  <c:v>95.32</c:v>
                </c:pt>
                <c:pt idx="132">
                  <c:v>95.6</c:v>
                </c:pt>
                <c:pt idx="133">
                  <c:v>96.02</c:v>
                </c:pt>
                <c:pt idx="134">
                  <c:v>96.53</c:v>
                </c:pt>
                <c:pt idx="135">
                  <c:v>96.75</c:v>
                </c:pt>
                <c:pt idx="136">
                  <c:v>96.62</c:v>
                </c:pt>
                <c:pt idx="137">
                  <c:v>96.53</c:v>
                </c:pt>
                <c:pt idx="138">
                  <c:v>96.65</c:v>
                </c:pt>
                <c:pt idx="139">
                  <c:v>97.08</c:v>
                </c:pt>
                <c:pt idx="140">
                  <c:v>97.59</c:v>
                </c:pt>
                <c:pt idx="141">
                  <c:v>98.5</c:v>
                </c:pt>
                <c:pt idx="142">
                  <c:v>99.21</c:v>
                </c:pt>
                <c:pt idx="143">
                  <c:v>99.65</c:v>
                </c:pt>
                <c:pt idx="144">
                  <c:v>99.53</c:v>
                </c:pt>
                <c:pt idx="145">
                  <c:v>99.36</c:v>
                </c:pt>
                <c:pt idx="146">
                  <c:v>99.37</c:v>
                </c:pt>
                <c:pt idx="147">
                  <c:v>99.53</c:v>
                </c:pt>
                <c:pt idx="148">
                  <c:v>99.46</c:v>
                </c:pt>
                <c:pt idx="149">
                  <c:v>99.5</c:v>
                </c:pt>
                <c:pt idx="150">
                  <c:v>99.62</c:v>
                </c:pt>
                <c:pt idx="151">
                  <c:v>99.49</c:v>
                </c:pt>
                <c:pt idx="152">
                  <c:v>99.24</c:v>
                </c:pt>
                <c:pt idx="153">
                  <c:v>98.92</c:v>
                </c:pt>
                <c:pt idx="154">
                  <c:v>98.81</c:v>
                </c:pt>
                <c:pt idx="155">
                  <c:v>99.04</c:v>
                </c:pt>
                <c:pt idx="156">
                  <c:v>99.67</c:v>
                </c:pt>
                <c:pt idx="157">
                  <c:v>100.25</c:v>
                </c:pt>
                <c:pt idx="158">
                  <c:v>100.59</c:v>
                </c:pt>
                <c:pt idx="159">
                  <c:v>100.75</c:v>
                </c:pt>
                <c:pt idx="160">
                  <c:v>100.83</c:v>
                </c:pt>
                <c:pt idx="161">
                  <c:v>100.84</c:v>
                </c:pt>
                <c:pt idx="162">
                  <c:v>100.6</c:v>
                </c:pt>
                <c:pt idx="163">
                  <c:v>100.24</c:v>
                </c:pt>
                <c:pt idx="164">
                  <c:v>100</c:v>
                </c:pt>
                <c:pt idx="165">
                  <c:v>100.19</c:v>
                </c:pt>
                <c:pt idx="166">
                  <c:v>100.41</c:v>
                </c:pt>
                <c:pt idx="167">
                  <c:v>100.52</c:v>
                </c:pt>
                <c:pt idx="168">
                  <c:v>100.79</c:v>
                </c:pt>
                <c:pt idx="169">
                  <c:v>100.96</c:v>
                </c:pt>
                <c:pt idx="170">
                  <c:v>101.27</c:v>
                </c:pt>
                <c:pt idx="171">
                  <c:v>101.91</c:v>
                </c:pt>
                <c:pt idx="172">
                  <c:v>102.28</c:v>
                </c:pt>
                <c:pt idx="173">
                  <c:v>102.25</c:v>
                </c:pt>
                <c:pt idx="174">
                  <c:v>101.98</c:v>
                </c:pt>
                <c:pt idx="175">
                  <c:v>101.6</c:v>
                </c:pt>
                <c:pt idx="176">
                  <c:v>101.34</c:v>
                </c:pt>
                <c:pt idx="177">
                  <c:v>101.16</c:v>
                </c:pt>
                <c:pt idx="178">
                  <c:v>101.06</c:v>
                </c:pt>
                <c:pt idx="179">
                  <c:v>100.77</c:v>
                </c:pt>
                <c:pt idx="180">
                  <c:v>99.97</c:v>
                </c:pt>
                <c:pt idx="181">
                  <c:v>99.28</c:v>
                </c:pt>
                <c:pt idx="182">
                  <c:v>98.49</c:v>
                </c:pt>
              </c:numCache>
            </c:numRef>
          </c:val>
          <c:smooth val="0"/>
        </c:ser>
        <c:marker val="1"/>
        <c:axId val="50358043"/>
        <c:axId val="57959983"/>
      </c:lineChart>
      <c:lineChart>
        <c:grouping val="standard"/>
        <c:varyColors val="0"/>
        <c:ser>
          <c:idx val="1"/>
          <c:order val="1"/>
          <c:tx>
            <c:v>Produkční mezera HPH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CZ'!$B$18:$GB$18</c:f>
              <c:strCache>
                <c:ptCount val="183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1/19</c:v>
                </c:pt>
                <c:pt idx="181">
                  <c:v>2</c:v>
                </c:pt>
                <c:pt idx="182">
                  <c:v>3</c:v>
                </c:pt>
              </c:strCache>
            </c:strRef>
          </c:cat>
          <c:val>
            <c:numRef>
              <c:f>'G 2.2.6 CZ'!$B$20:$GB$20</c:f>
              <c:numCache>
                <c:formatCode>General</c:formatCode>
                <c:ptCount val="183"/>
                <c:pt idx="0">
                  <c:v>-2.18</c:v>
                </c:pt>
                <c:pt idx="1">
                  <c:v>-2.16</c:v>
                </c:pt>
                <c:pt idx="2">
                  <c:v>-2.2</c:v>
                </c:pt>
                <c:pt idx="3">
                  <c:v>-2.53</c:v>
                </c:pt>
                <c:pt idx="4">
                  <c:v>-2.56</c:v>
                </c:pt>
                <c:pt idx="5">
                  <c:v>-2.5</c:v>
                </c:pt>
                <c:pt idx="6">
                  <c:v>-2.23</c:v>
                </c:pt>
                <c:pt idx="7">
                  <c:v>-2.08</c:v>
                </c:pt>
                <c:pt idx="8">
                  <c:v>-1.94</c:v>
                </c:pt>
                <c:pt idx="9">
                  <c:v>-1.78</c:v>
                </c:pt>
                <c:pt idx="10">
                  <c:v>-1.65</c:v>
                </c:pt>
                <c:pt idx="11">
                  <c:v>-1.55</c:v>
                </c:pt>
                <c:pt idx="12">
                  <c:v>-1.53</c:v>
                </c:pt>
                <c:pt idx="13">
                  <c:v>-1.4</c:v>
                </c:pt>
                <c:pt idx="14">
                  <c:v>-1.23</c:v>
                </c:pt>
                <c:pt idx="15">
                  <c:v>-0.94</c:v>
                </c:pt>
                <c:pt idx="16">
                  <c:v>-0.75</c:v>
                </c:pt>
                <c:pt idx="17">
                  <c:v>-0.58</c:v>
                </c:pt>
                <c:pt idx="18">
                  <c:v>-0.49</c:v>
                </c:pt>
                <c:pt idx="19">
                  <c:v>-0.31</c:v>
                </c:pt>
                <c:pt idx="20">
                  <c:v>-0.1</c:v>
                </c:pt>
                <c:pt idx="21">
                  <c:v>0.18</c:v>
                </c:pt>
                <c:pt idx="22">
                  <c:v>0.4</c:v>
                </c:pt>
                <c:pt idx="23">
                  <c:v>0.62</c:v>
                </c:pt>
                <c:pt idx="24">
                  <c:v>0.75</c:v>
                </c:pt>
                <c:pt idx="25">
                  <c:v>1.01</c:v>
                </c:pt>
                <c:pt idx="26">
                  <c:v>1.32</c:v>
                </c:pt>
                <c:pt idx="27">
                  <c:v>1.87</c:v>
                </c:pt>
                <c:pt idx="28">
                  <c:v>2.15</c:v>
                </c:pt>
                <c:pt idx="29">
                  <c:v>2.34</c:v>
                </c:pt>
                <c:pt idx="30">
                  <c:v>2.3</c:v>
                </c:pt>
                <c:pt idx="31">
                  <c:v>2.43</c:v>
                </c:pt>
                <c:pt idx="32">
                  <c:v>2.57</c:v>
                </c:pt>
                <c:pt idx="33">
                  <c:v>2.81</c:v>
                </c:pt>
                <c:pt idx="34">
                  <c:v>2.92</c:v>
                </c:pt>
                <c:pt idx="35">
                  <c:v>2.99</c:v>
                </c:pt>
                <c:pt idx="36">
                  <c:v>2.93</c:v>
                </c:pt>
                <c:pt idx="37">
                  <c:v>2.97</c:v>
                </c:pt>
                <c:pt idx="38">
                  <c:v>3.03</c:v>
                </c:pt>
                <c:pt idx="39">
                  <c:v>3.15</c:v>
                </c:pt>
                <c:pt idx="40">
                  <c:v>3.22</c:v>
                </c:pt>
                <c:pt idx="41">
                  <c:v>3.29</c:v>
                </c:pt>
                <c:pt idx="42">
                  <c:v>3.26</c:v>
                </c:pt>
                <c:pt idx="43">
                  <c:v>3.39</c:v>
                </c:pt>
                <c:pt idx="44">
                  <c:v>3.59</c:v>
                </c:pt>
                <c:pt idx="45">
                  <c:v>4.06</c:v>
                </c:pt>
                <c:pt idx="46">
                  <c:v>4.25</c:v>
                </c:pt>
                <c:pt idx="47">
                  <c:v>4.37</c:v>
                </c:pt>
                <c:pt idx="48">
                  <c:v>4.34</c:v>
                </c:pt>
                <c:pt idx="49">
                  <c:v>4.35</c:v>
                </c:pt>
                <c:pt idx="50">
                  <c:v>4.33</c:v>
                </c:pt>
                <c:pt idx="51">
                  <c:v>4.31</c:v>
                </c:pt>
                <c:pt idx="52">
                  <c:v>4.22</c:v>
                </c:pt>
                <c:pt idx="53">
                  <c:v>4.08</c:v>
                </c:pt>
                <c:pt idx="54">
                  <c:v>3.95</c:v>
                </c:pt>
                <c:pt idx="55">
                  <c:v>3.66</c:v>
                </c:pt>
                <c:pt idx="56">
                  <c:v>3.27</c:v>
                </c:pt>
                <c:pt idx="57">
                  <c:v>3.21</c:v>
                </c:pt>
                <c:pt idx="58">
                  <c:v>2.31</c:v>
                </c:pt>
                <c:pt idx="59">
                  <c:v>0.99</c:v>
                </c:pt>
                <c:pt idx="60">
                  <c:v>-1.9</c:v>
                </c:pt>
                <c:pt idx="61">
                  <c:v>-3.19</c:v>
                </c:pt>
                <c:pt idx="62">
                  <c:v>-4.03</c:v>
                </c:pt>
                <c:pt idx="63">
                  <c:v>-4.03</c:v>
                </c:pt>
                <c:pt idx="64">
                  <c:v>-4.28</c:v>
                </c:pt>
                <c:pt idx="65">
                  <c:v>-4.39</c:v>
                </c:pt>
                <c:pt idx="66">
                  <c:v>-4.2</c:v>
                </c:pt>
                <c:pt idx="67">
                  <c:v>-4.15</c:v>
                </c:pt>
                <c:pt idx="68">
                  <c:v>-4.08</c:v>
                </c:pt>
                <c:pt idx="69">
                  <c:v>-4.01</c:v>
                </c:pt>
                <c:pt idx="70">
                  <c:v>-3.87</c:v>
                </c:pt>
                <c:pt idx="71">
                  <c:v>-3.69</c:v>
                </c:pt>
                <c:pt idx="72">
                  <c:v>-3.44</c:v>
                </c:pt>
                <c:pt idx="73">
                  <c:v>-3.18</c:v>
                </c:pt>
                <c:pt idx="74">
                  <c:v>-2.89</c:v>
                </c:pt>
                <c:pt idx="75">
                  <c:v>-2.46</c:v>
                </c:pt>
                <c:pt idx="76">
                  <c:v>-2.19</c:v>
                </c:pt>
                <c:pt idx="77">
                  <c:v>-1.98</c:v>
                </c:pt>
                <c:pt idx="78">
                  <c:v>-1.89</c:v>
                </c:pt>
                <c:pt idx="79">
                  <c:v>-1.72</c:v>
                </c:pt>
                <c:pt idx="80">
                  <c:v>-1.54</c:v>
                </c:pt>
                <c:pt idx="81">
                  <c:v>-1.27</c:v>
                </c:pt>
                <c:pt idx="82">
                  <c:v>-1.13</c:v>
                </c:pt>
                <c:pt idx="83">
                  <c:v>-1.03</c:v>
                </c:pt>
                <c:pt idx="84">
                  <c:v>-1.07</c:v>
                </c:pt>
                <c:pt idx="85">
                  <c:v>-1</c:v>
                </c:pt>
                <c:pt idx="86">
                  <c:v>-0.9</c:v>
                </c:pt>
                <c:pt idx="87">
                  <c:v>-0.69</c:v>
                </c:pt>
                <c:pt idx="88">
                  <c:v>-0.61</c:v>
                </c:pt>
                <c:pt idx="89">
                  <c:v>-0.58</c:v>
                </c:pt>
                <c:pt idx="90">
                  <c:v>-0.62</c:v>
                </c:pt>
                <c:pt idx="91">
                  <c:v>-0.65</c:v>
                </c:pt>
                <c:pt idx="92">
                  <c:v>-0.71</c:v>
                </c:pt>
                <c:pt idx="93">
                  <c:v>-0.8</c:v>
                </c:pt>
                <c:pt idx="94">
                  <c:v>-0.9</c:v>
                </c:pt>
                <c:pt idx="95">
                  <c:v>-1.02</c:v>
                </c:pt>
                <c:pt idx="96">
                  <c:v>-1.14</c:v>
                </c:pt>
                <c:pt idx="97">
                  <c:v>-1.33</c:v>
                </c:pt>
                <c:pt idx="98">
                  <c:v>-1.56</c:v>
                </c:pt>
                <c:pt idx="99">
                  <c:v>-1.89</c:v>
                </c:pt>
                <c:pt idx="100">
                  <c:v>-2.16</c:v>
                </c:pt>
                <c:pt idx="101">
                  <c:v>-2.42</c:v>
                </c:pt>
                <c:pt idx="102">
                  <c:v>-2.7</c:v>
                </c:pt>
                <c:pt idx="103">
                  <c:v>-2.93</c:v>
                </c:pt>
                <c:pt idx="104">
                  <c:v>-3.13</c:v>
                </c:pt>
                <c:pt idx="105">
                  <c:v>-3.25</c:v>
                </c:pt>
                <c:pt idx="106">
                  <c:v>-3.44</c:v>
                </c:pt>
                <c:pt idx="107">
                  <c:v>-3.65</c:v>
                </c:pt>
                <c:pt idx="108">
                  <c:v>-3.98</c:v>
                </c:pt>
                <c:pt idx="109">
                  <c:v>-4.13</c:v>
                </c:pt>
                <c:pt idx="110">
                  <c:v>-4.21</c:v>
                </c:pt>
                <c:pt idx="111">
                  <c:v>-4.11</c:v>
                </c:pt>
                <c:pt idx="112">
                  <c:v>-4.13</c:v>
                </c:pt>
                <c:pt idx="113">
                  <c:v>-4.15</c:v>
                </c:pt>
                <c:pt idx="114">
                  <c:v>-4.25</c:v>
                </c:pt>
                <c:pt idx="115">
                  <c:v>-4.23</c:v>
                </c:pt>
                <c:pt idx="116">
                  <c:v>-4.16</c:v>
                </c:pt>
                <c:pt idx="117">
                  <c:v>-4.07</c:v>
                </c:pt>
                <c:pt idx="118">
                  <c:v>-3.9</c:v>
                </c:pt>
                <c:pt idx="119">
                  <c:v>-3.66</c:v>
                </c:pt>
                <c:pt idx="120">
                  <c:v>-3.22</c:v>
                </c:pt>
                <c:pt idx="121">
                  <c:v>-2.97</c:v>
                </c:pt>
                <c:pt idx="122">
                  <c:v>-2.77</c:v>
                </c:pt>
                <c:pt idx="123">
                  <c:v>-2.69</c:v>
                </c:pt>
                <c:pt idx="124">
                  <c:v>-2.54</c:v>
                </c:pt>
                <c:pt idx="125">
                  <c:v>-2.38</c:v>
                </c:pt>
                <c:pt idx="126">
                  <c:v>-2.26</c:v>
                </c:pt>
                <c:pt idx="127">
                  <c:v>-2.06</c:v>
                </c:pt>
                <c:pt idx="128">
                  <c:v>-1.84</c:v>
                </c:pt>
                <c:pt idx="129">
                  <c:v>-1.54</c:v>
                </c:pt>
                <c:pt idx="130">
                  <c:v>-1.28</c:v>
                </c:pt>
                <c:pt idx="131">
                  <c:v>-1.02</c:v>
                </c:pt>
                <c:pt idx="132">
                  <c:v>-0.74</c:v>
                </c:pt>
                <c:pt idx="133">
                  <c:v>-0.5</c:v>
                </c:pt>
                <c:pt idx="134">
                  <c:v>-0.26</c:v>
                </c:pt>
                <c:pt idx="135">
                  <c:v>-0.02</c:v>
                </c:pt>
                <c:pt idx="136">
                  <c:v>0.17</c:v>
                </c:pt>
                <c:pt idx="137">
                  <c:v>0.34</c:v>
                </c:pt>
                <c:pt idx="138">
                  <c:v>0.53</c:v>
                </c:pt>
                <c:pt idx="139">
                  <c:v>0.62</c:v>
                </c:pt>
                <c:pt idx="140">
                  <c:v>0.65</c:v>
                </c:pt>
                <c:pt idx="141">
                  <c:v>0.59</c:v>
                </c:pt>
                <c:pt idx="142">
                  <c:v>0.55</c:v>
                </c:pt>
                <c:pt idx="143">
                  <c:v>0.49</c:v>
                </c:pt>
                <c:pt idx="144">
                  <c:v>0.4</c:v>
                </c:pt>
                <c:pt idx="145">
                  <c:v>0.29</c:v>
                </c:pt>
                <c:pt idx="146">
                  <c:v>0.15</c:v>
                </c:pt>
                <c:pt idx="147">
                  <c:v>-0.06</c:v>
                </c:pt>
                <c:pt idx="148">
                  <c:v>-0.21</c:v>
                </c:pt>
                <c:pt idx="149">
                  <c:v>-0.34</c:v>
                </c:pt>
                <c:pt idx="150">
                  <c:v>-0.56</c:v>
                </c:pt>
                <c:pt idx="151">
                  <c:v>-0.6</c:v>
                </c:pt>
                <c:pt idx="152">
                  <c:v>-0.56</c:v>
                </c:pt>
                <c:pt idx="153">
                  <c:v>-0.36</c:v>
                </c:pt>
                <c:pt idx="154">
                  <c:v>-0.2</c:v>
                </c:pt>
                <c:pt idx="155">
                  <c:v>0</c:v>
                </c:pt>
                <c:pt idx="156">
                  <c:v>0.16</c:v>
                </c:pt>
                <c:pt idx="157">
                  <c:v>0.48</c:v>
                </c:pt>
                <c:pt idx="158">
                  <c:v>0.9</c:v>
                </c:pt>
                <c:pt idx="159">
                  <c:v>1.76</c:v>
                </c:pt>
                <c:pt idx="160">
                  <c:v>2.08</c:v>
                </c:pt>
                <c:pt idx="161">
                  <c:v>2.22</c:v>
                </c:pt>
                <c:pt idx="162">
                  <c:v>1.92</c:v>
                </c:pt>
                <c:pt idx="163">
                  <c:v>1.9</c:v>
                </c:pt>
                <c:pt idx="164">
                  <c:v>1.88</c:v>
                </c:pt>
                <c:pt idx="165">
                  <c:v>1.88</c:v>
                </c:pt>
                <c:pt idx="166">
                  <c:v>1.88</c:v>
                </c:pt>
                <c:pt idx="167">
                  <c:v>1.89</c:v>
                </c:pt>
                <c:pt idx="168">
                  <c:v>1.96</c:v>
                </c:pt>
                <c:pt idx="169">
                  <c:v>1.93</c:v>
                </c:pt>
                <c:pt idx="170">
                  <c:v>1.86</c:v>
                </c:pt>
                <c:pt idx="171">
                  <c:v>1.66</c:v>
                </c:pt>
                <c:pt idx="172">
                  <c:v>1.57</c:v>
                </c:pt>
                <c:pt idx="173">
                  <c:v>1.5</c:v>
                </c:pt>
                <c:pt idx="174">
                  <c:v>1.47</c:v>
                </c:pt>
                <c:pt idx="175">
                  <c:v>1.44</c:v>
                </c:pt>
                <c:pt idx="176">
                  <c:v>1.42</c:v>
                </c:pt>
              </c:numCache>
            </c:numRef>
          </c:val>
          <c:smooth val="0"/>
        </c:ser>
        <c:marker val="1"/>
        <c:axId val="40328136"/>
        <c:axId val="44997877"/>
      </c:lineChart>
      <c:catAx>
        <c:axId val="503580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959983"/>
        <c:crossesAt val="100"/>
        <c:auto val="1"/>
        <c:lblOffset val="100"/>
        <c:tickLblSkip val="24"/>
        <c:tickMarkSkip val="24"/>
        <c:noMultiLvlLbl val="0"/>
      </c:catAx>
      <c:valAx>
        <c:axId val="57959983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358043"/>
        <c:crosses val="autoZero"/>
        <c:crossBetween val="midCat"/>
        <c:majorUnit val="5"/>
        <c:minorUnit val="1"/>
      </c:valAx>
      <c:catAx>
        <c:axId val="40328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997877"/>
        <c:crossesAt val="1"/>
        <c:auto val="1"/>
        <c:lblOffset val="100"/>
        <c:noMultiLvlLbl val="0"/>
      </c:catAx>
      <c:valAx>
        <c:axId val="44997877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328136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6"/>
          <c:y val="0.04325"/>
          <c:w val="0.475"/>
          <c:h val="0.14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EN'!$B$18:$GB$18</c:f>
              <c:strCache>
                <c:ptCount val="183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1/19</c:v>
                </c:pt>
                <c:pt idx="181">
                  <c:v>2</c:v>
                </c:pt>
                <c:pt idx="182">
                  <c:v>3</c:v>
                </c:pt>
              </c:strCache>
            </c:strRef>
          </c:cat>
          <c:val>
            <c:numRef>
              <c:f>'G 2.2.6 EN'!$B$19:$GB$19</c:f>
              <c:numCache>
                <c:formatCode>General</c:formatCode>
                <c:ptCount val="183"/>
                <c:pt idx="0">
                  <c:v>96.02</c:v>
                </c:pt>
                <c:pt idx="1">
                  <c:v>96.62</c:v>
                </c:pt>
                <c:pt idx="2">
                  <c:v>97.64</c:v>
                </c:pt>
                <c:pt idx="3">
                  <c:v>98.16</c:v>
                </c:pt>
                <c:pt idx="4">
                  <c:v>98.11</c:v>
                </c:pt>
                <c:pt idx="5">
                  <c:v>98.43</c:v>
                </c:pt>
                <c:pt idx="6">
                  <c:v>98.8</c:v>
                </c:pt>
                <c:pt idx="7">
                  <c:v>99.01</c:v>
                </c:pt>
                <c:pt idx="8">
                  <c:v>99.29</c:v>
                </c:pt>
                <c:pt idx="9">
                  <c:v>99.35</c:v>
                </c:pt>
                <c:pt idx="10">
                  <c:v>99.37</c:v>
                </c:pt>
                <c:pt idx="11">
                  <c:v>99.51</c:v>
                </c:pt>
                <c:pt idx="12">
                  <c:v>99.85</c:v>
                </c:pt>
                <c:pt idx="13">
                  <c:v>100.26</c:v>
                </c:pt>
                <c:pt idx="14">
                  <c:v>100.78</c:v>
                </c:pt>
                <c:pt idx="15">
                  <c:v>100.62</c:v>
                </c:pt>
                <c:pt idx="16">
                  <c:v>99.92</c:v>
                </c:pt>
                <c:pt idx="17">
                  <c:v>99.31</c:v>
                </c:pt>
                <c:pt idx="18">
                  <c:v>99.12</c:v>
                </c:pt>
                <c:pt idx="19">
                  <c:v>99.16</c:v>
                </c:pt>
                <c:pt idx="20">
                  <c:v>99.2</c:v>
                </c:pt>
                <c:pt idx="21">
                  <c:v>99.5</c:v>
                </c:pt>
                <c:pt idx="22">
                  <c:v>100.36</c:v>
                </c:pt>
                <c:pt idx="23">
                  <c:v>101.42</c:v>
                </c:pt>
                <c:pt idx="24">
                  <c:v>101.85</c:v>
                </c:pt>
                <c:pt idx="25">
                  <c:v>102.04</c:v>
                </c:pt>
                <c:pt idx="26">
                  <c:v>102.1</c:v>
                </c:pt>
                <c:pt idx="27">
                  <c:v>102.03</c:v>
                </c:pt>
                <c:pt idx="28">
                  <c:v>102.52</c:v>
                </c:pt>
                <c:pt idx="29">
                  <c:v>103.34</c:v>
                </c:pt>
                <c:pt idx="30">
                  <c:v>104.09</c:v>
                </c:pt>
                <c:pt idx="31">
                  <c:v>104.47</c:v>
                </c:pt>
                <c:pt idx="32">
                  <c:v>104.64</c:v>
                </c:pt>
                <c:pt idx="33">
                  <c:v>104.71</c:v>
                </c:pt>
                <c:pt idx="34">
                  <c:v>104.38</c:v>
                </c:pt>
                <c:pt idx="35">
                  <c:v>103.85</c:v>
                </c:pt>
                <c:pt idx="36">
                  <c:v>104.06</c:v>
                </c:pt>
                <c:pt idx="37">
                  <c:v>104.71</c:v>
                </c:pt>
                <c:pt idx="38">
                  <c:v>105.64</c:v>
                </c:pt>
                <c:pt idx="39">
                  <c:v>106.11</c:v>
                </c:pt>
                <c:pt idx="40">
                  <c:v>107.03</c:v>
                </c:pt>
                <c:pt idx="41">
                  <c:v>107.75</c:v>
                </c:pt>
                <c:pt idx="42">
                  <c:v>107.66</c:v>
                </c:pt>
                <c:pt idx="43">
                  <c:v>107.43</c:v>
                </c:pt>
                <c:pt idx="44">
                  <c:v>107.15</c:v>
                </c:pt>
                <c:pt idx="45">
                  <c:v>106.48</c:v>
                </c:pt>
                <c:pt idx="46">
                  <c:v>106.41</c:v>
                </c:pt>
                <c:pt idx="47">
                  <c:v>107.07</c:v>
                </c:pt>
                <c:pt idx="48">
                  <c:v>107.22</c:v>
                </c:pt>
                <c:pt idx="49">
                  <c:v>107.76</c:v>
                </c:pt>
                <c:pt idx="50">
                  <c:v>108.43</c:v>
                </c:pt>
                <c:pt idx="51">
                  <c:v>108.94</c:v>
                </c:pt>
                <c:pt idx="52">
                  <c:v>108.69</c:v>
                </c:pt>
                <c:pt idx="53">
                  <c:v>107.62</c:v>
                </c:pt>
                <c:pt idx="54">
                  <c:v>106.37</c:v>
                </c:pt>
                <c:pt idx="55">
                  <c:v>105.16</c:v>
                </c:pt>
                <c:pt idx="56">
                  <c:v>103.72</c:v>
                </c:pt>
                <c:pt idx="57">
                  <c:v>102.37</c:v>
                </c:pt>
                <c:pt idx="58">
                  <c:v>101.66</c:v>
                </c:pt>
                <c:pt idx="59">
                  <c:v>101.05</c:v>
                </c:pt>
                <c:pt idx="60">
                  <c:v>99.38</c:v>
                </c:pt>
                <c:pt idx="61">
                  <c:v>95.75</c:v>
                </c:pt>
                <c:pt idx="62">
                  <c:v>90.17</c:v>
                </c:pt>
                <c:pt idx="63">
                  <c:v>84.68</c:v>
                </c:pt>
                <c:pt idx="64">
                  <c:v>81.3</c:v>
                </c:pt>
                <c:pt idx="65">
                  <c:v>80.33</c:v>
                </c:pt>
                <c:pt idx="66">
                  <c:v>81.44</c:v>
                </c:pt>
                <c:pt idx="67">
                  <c:v>82.74</c:v>
                </c:pt>
                <c:pt idx="68">
                  <c:v>83.76</c:v>
                </c:pt>
                <c:pt idx="69">
                  <c:v>84.74</c:v>
                </c:pt>
                <c:pt idx="70">
                  <c:v>85.45</c:v>
                </c:pt>
                <c:pt idx="71">
                  <c:v>85.75</c:v>
                </c:pt>
                <c:pt idx="72">
                  <c:v>86.16</c:v>
                </c:pt>
                <c:pt idx="73">
                  <c:v>87.48</c:v>
                </c:pt>
                <c:pt idx="74">
                  <c:v>89.3</c:v>
                </c:pt>
                <c:pt idx="75">
                  <c:v>91.3</c:v>
                </c:pt>
                <c:pt idx="76">
                  <c:v>92.74</c:v>
                </c:pt>
                <c:pt idx="77">
                  <c:v>93.58</c:v>
                </c:pt>
                <c:pt idx="78">
                  <c:v>94.19</c:v>
                </c:pt>
                <c:pt idx="79">
                  <c:v>94.34</c:v>
                </c:pt>
                <c:pt idx="80">
                  <c:v>94.32</c:v>
                </c:pt>
                <c:pt idx="81">
                  <c:v>94.47</c:v>
                </c:pt>
                <c:pt idx="82">
                  <c:v>94.57</c:v>
                </c:pt>
                <c:pt idx="83">
                  <c:v>94.51</c:v>
                </c:pt>
                <c:pt idx="84">
                  <c:v>94.53</c:v>
                </c:pt>
                <c:pt idx="85">
                  <c:v>95.2</c:v>
                </c:pt>
                <c:pt idx="86">
                  <c:v>96.32</c:v>
                </c:pt>
                <c:pt idx="87">
                  <c:v>97.1</c:v>
                </c:pt>
                <c:pt idx="88">
                  <c:v>97.26</c:v>
                </c:pt>
                <c:pt idx="89">
                  <c:v>97.12</c:v>
                </c:pt>
                <c:pt idx="90">
                  <c:v>97.28</c:v>
                </c:pt>
                <c:pt idx="91">
                  <c:v>97.43</c:v>
                </c:pt>
                <c:pt idx="92">
                  <c:v>97.4</c:v>
                </c:pt>
                <c:pt idx="93">
                  <c:v>97.04</c:v>
                </c:pt>
                <c:pt idx="94">
                  <c:v>96.82</c:v>
                </c:pt>
                <c:pt idx="95">
                  <c:v>96.29</c:v>
                </c:pt>
                <c:pt idx="96">
                  <c:v>95.67</c:v>
                </c:pt>
                <c:pt idx="97">
                  <c:v>94.8</c:v>
                </c:pt>
                <c:pt idx="98">
                  <c:v>94</c:v>
                </c:pt>
                <c:pt idx="99">
                  <c:v>94.06</c:v>
                </c:pt>
                <c:pt idx="100">
                  <c:v>94.53</c:v>
                </c:pt>
                <c:pt idx="101">
                  <c:v>95.05</c:v>
                </c:pt>
                <c:pt idx="102">
                  <c:v>94.45</c:v>
                </c:pt>
                <c:pt idx="103">
                  <c:v>93.52</c:v>
                </c:pt>
                <c:pt idx="104">
                  <c:v>92.64</c:v>
                </c:pt>
                <c:pt idx="105">
                  <c:v>91.91</c:v>
                </c:pt>
                <c:pt idx="106">
                  <c:v>91.15</c:v>
                </c:pt>
                <c:pt idx="107">
                  <c:v>90.98</c:v>
                </c:pt>
                <c:pt idx="108">
                  <c:v>90.67</c:v>
                </c:pt>
                <c:pt idx="109">
                  <c:v>89.88</c:v>
                </c:pt>
                <c:pt idx="110">
                  <c:v>88.98</c:v>
                </c:pt>
                <c:pt idx="111">
                  <c:v>88.23</c:v>
                </c:pt>
                <c:pt idx="112">
                  <c:v>87.75</c:v>
                </c:pt>
                <c:pt idx="113">
                  <c:v>87.59</c:v>
                </c:pt>
                <c:pt idx="114">
                  <c:v>87.54</c:v>
                </c:pt>
                <c:pt idx="115">
                  <c:v>88.34</c:v>
                </c:pt>
                <c:pt idx="116">
                  <c:v>89.22</c:v>
                </c:pt>
                <c:pt idx="117">
                  <c:v>90.06</c:v>
                </c:pt>
                <c:pt idx="118">
                  <c:v>90.78</c:v>
                </c:pt>
                <c:pt idx="119">
                  <c:v>91.67</c:v>
                </c:pt>
                <c:pt idx="120">
                  <c:v>92.37</c:v>
                </c:pt>
                <c:pt idx="121">
                  <c:v>93.03</c:v>
                </c:pt>
                <c:pt idx="122">
                  <c:v>93.26</c:v>
                </c:pt>
                <c:pt idx="123">
                  <c:v>93.42</c:v>
                </c:pt>
                <c:pt idx="124">
                  <c:v>93.7</c:v>
                </c:pt>
                <c:pt idx="125">
                  <c:v>94.13</c:v>
                </c:pt>
                <c:pt idx="126">
                  <c:v>94.55</c:v>
                </c:pt>
                <c:pt idx="127">
                  <c:v>94.67</c:v>
                </c:pt>
                <c:pt idx="128">
                  <c:v>94.8</c:v>
                </c:pt>
                <c:pt idx="129">
                  <c:v>95.06</c:v>
                </c:pt>
                <c:pt idx="130">
                  <c:v>95.2</c:v>
                </c:pt>
                <c:pt idx="131">
                  <c:v>95.32</c:v>
                </c:pt>
                <c:pt idx="132">
                  <c:v>95.6</c:v>
                </c:pt>
                <c:pt idx="133">
                  <c:v>96.02</c:v>
                </c:pt>
                <c:pt idx="134">
                  <c:v>96.53</c:v>
                </c:pt>
                <c:pt idx="135">
                  <c:v>96.75</c:v>
                </c:pt>
                <c:pt idx="136">
                  <c:v>96.62</c:v>
                </c:pt>
                <c:pt idx="137">
                  <c:v>96.53</c:v>
                </c:pt>
                <c:pt idx="138">
                  <c:v>96.65</c:v>
                </c:pt>
                <c:pt idx="139">
                  <c:v>97.08</c:v>
                </c:pt>
                <c:pt idx="140">
                  <c:v>97.59</c:v>
                </c:pt>
                <c:pt idx="141">
                  <c:v>98.5</c:v>
                </c:pt>
                <c:pt idx="142">
                  <c:v>99.21</c:v>
                </c:pt>
                <c:pt idx="143">
                  <c:v>99.65</c:v>
                </c:pt>
                <c:pt idx="144">
                  <c:v>99.53</c:v>
                </c:pt>
                <c:pt idx="145">
                  <c:v>99.36</c:v>
                </c:pt>
                <c:pt idx="146">
                  <c:v>99.37</c:v>
                </c:pt>
                <c:pt idx="147">
                  <c:v>99.53</c:v>
                </c:pt>
                <c:pt idx="148">
                  <c:v>99.46</c:v>
                </c:pt>
                <c:pt idx="149">
                  <c:v>99.5</c:v>
                </c:pt>
                <c:pt idx="150">
                  <c:v>99.62</c:v>
                </c:pt>
                <c:pt idx="151">
                  <c:v>99.49</c:v>
                </c:pt>
                <c:pt idx="152">
                  <c:v>99.24</c:v>
                </c:pt>
                <c:pt idx="153">
                  <c:v>98.92</c:v>
                </c:pt>
                <c:pt idx="154">
                  <c:v>98.81</c:v>
                </c:pt>
                <c:pt idx="155">
                  <c:v>99.04</c:v>
                </c:pt>
                <c:pt idx="156">
                  <c:v>99.67</c:v>
                </c:pt>
                <c:pt idx="157">
                  <c:v>100.25</c:v>
                </c:pt>
                <c:pt idx="158">
                  <c:v>100.59</c:v>
                </c:pt>
                <c:pt idx="159">
                  <c:v>100.75</c:v>
                </c:pt>
                <c:pt idx="160">
                  <c:v>100.83</c:v>
                </c:pt>
                <c:pt idx="161">
                  <c:v>100.84</c:v>
                </c:pt>
                <c:pt idx="162">
                  <c:v>100.6</c:v>
                </c:pt>
                <c:pt idx="163">
                  <c:v>100.24</c:v>
                </c:pt>
                <c:pt idx="164">
                  <c:v>100</c:v>
                </c:pt>
                <c:pt idx="165">
                  <c:v>100.19</c:v>
                </c:pt>
                <c:pt idx="166">
                  <c:v>100.41</c:v>
                </c:pt>
                <c:pt idx="167">
                  <c:v>100.52</c:v>
                </c:pt>
                <c:pt idx="168">
                  <c:v>100.79</c:v>
                </c:pt>
                <c:pt idx="169">
                  <c:v>100.96</c:v>
                </c:pt>
                <c:pt idx="170">
                  <c:v>101.27</c:v>
                </c:pt>
                <c:pt idx="171">
                  <c:v>101.91</c:v>
                </c:pt>
                <c:pt idx="172">
                  <c:v>102.28</c:v>
                </c:pt>
                <c:pt idx="173">
                  <c:v>102.25</c:v>
                </c:pt>
                <c:pt idx="174">
                  <c:v>101.98</c:v>
                </c:pt>
                <c:pt idx="175">
                  <c:v>101.6</c:v>
                </c:pt>
                <c:pt idx="176">
                  <c:v>101.34</c:v>
                </c:pt>
                <c:pt idx="177">
                  <c:v>101.16</c:v>
                </c:pt>
                <c:pt idx="178">
                  <c:v>101.06</c:v>
                </c:pt>
                <c:pt idx="179">
                  <c:v>100.77</c:v>
                </c:pt>
                <c:pt idx="180">
                  <c:v>99.97</c:v>
                </c:pt>
                <c:pt idx="181">
                  <c:v>99.28</c:v>
                </c:pt>
                <c:pt idx="182">
                  <c:v>98.49</c:v>
                </c:pt>
              </c:numCache>
            </c:numRef>
          </c:val>
          <c:smooth val="0"/>
        </c:ser>
        <c:marker val="1"/>
        <c:axId val="52375750"/>
        <c:axId val="37097548"/>
      </c:lineChart>
      <c:lineChart>
        <c:grouping val="standard"/>
        <c:varyColors val="0"/>
        <c:ser>
          <c:idx val="1"/>
          <c:order val="1"/>
          <c:tx>
            <c:v>GVA - output gap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EN'!$B$18:$GB$18</c:f>
              <c:strCache>
                <c:ptCount val="183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1/19</c:v>
                </c:pt>
                <c:pt idx="181">
                  <c:v>2</c:v>
                </c:pt>
                <c:pt idx="182">
                  <c:v>3</c:v>
                </c:pt>
              </c:strCache>
            </c:strRef>
          </c:cat>
          <c:val>
            <c:numRef>
              <c:f>'G 2.2.6 EN'!$B$20:$GB$20</c:f>
              <c:numCache>
                <c:formatCode>General</c:formatCode>
                <c:ptCount val="183"/>
                <c:pt idx="0">
                  <c:v>-2.18</c:v>
                </c:pt>
                <c:pt idx="1">
                  <c:v>-2.16</c:v>
                </c:pt>
                <c:pt idx="2">
                  <c:v>-2.2</c:v>
                </c:pt>
                <c:pt idx="3">
                  <c:v>-2.53</c:v>
                </c:pt>
                <c:pt idx="4">
                  <c:v>-2.56</c:v>
                </c:pt>
                <c:pt idx="5">
                  <c:v>-2.5</c:v>
                </c:pt>
                <c:pt idx="6">
                  <c:v>-2.23</c:v>
                </c:pt>
                <c:pt idx="7">
                  <c:v>-2.08</c:v>
                </c:pt>
                <c:pt idx="8">
                  <c:v>-1.94</c:v>
                </c:pt>
                <c:pt idx="9">
                  <c:v>-1.78</c:v>
                </c:pt>
                <c:pt idx="10">
                  <c:v>-1.65</c:v>
                </c:pt>
                <c:pt idx="11">
                  <c:v>-1.55</c:v>
                </c:pt>
                <c:pt idx="12">
                  <c:v>-1.53</c:v>
                </c:pt>
                <c:pt idx="13">
                  <c:v>-1.4</c:v>
                </c:pt>
                <c:pt idx="14">
                  <c:v>-1.23</c:v>
                </c:pt>
                <c:pt idx="15">
                  <c:v>-0.94</c:v>
                </c:pt>
                <c:pt idx="16">
                  <c:v>-0.75</c:v>
                </c:pt>
                <c:pt idx="17">
                  <c:v>-0.58</c:v>
                </c:pt>
                <c:pt idx="18">
                  <c:v>-0.49</c:v>
                </c:pt>
                <c:pt idx="19">
                  <c:v>-0.31</c:v>
                </c:pt>
                <c:pt idx="20">
                  <c:v>-0.1</c:v>
                </c:pt>
                <c:pt idx="21">
                  <c:v>0.18</c:v>
                </c:pt>
                <c:pt idx="22">
                  <c:v>0.4</c:v>
                </c:pt>
                <c:pt idx="23">
                  <c:v>0.62</c:v>
                </c:pt>
                <c:pt idx="24">
                  <c:v>0.75</c:v>
                </c:pt>
                <c:pt idx="25">
                  <c:v>1.01</c:v>
                </c:pt>
                <c:pt idx="26">
                  <c:v>1.32</c:v>
                </c:pt>
                <c:pt idx="27">
                  <c:v>1.87</c:v>
                </c:pt>
                <c:pt idx="28">
                  <c:v>2.15</c:v>
                </c:pt>
                <c:pt idx="29">
                  <c:v>2.34</c:v>
                </c:pt>
                <c:pt idx="30">
                  <c:v>2.3</c:v>
                </c:pt>
                <c:pt idx="31">
                  <c:v>2.43</c:v>
                </c:pt>
                <c:pt idx="32">
                  <c:v>2.57</c:v>
                </c:pt>
                <c:pt idx="33">
                  <c:v>2.81</c:v>
                </c:pt>
                <c:pt idx="34">
                  <c:v>2.92</c:v>
                </c:pt>
                <c:pt idx="35">
                  <c:v>2.99</c:v>
                </c:pt>
                <c:pt idx="36">
                  <c:v>2.93</c:v>
                </c:pt>
                <c:pt idx="37">
                  <c:v>2.97</c:v>
                </c:pt>
                <c:pt idx="38">
                  <c:v>3.03</c:v>
                </c:pt>
                <c:pt idx="39">
                  <c:v>3.15</c:v>
                </c:pt>
                <c:pt idx="40">
                  <c:v>3.22</c:v>
                </c:pt>
                <c:pt idx="41">
                  <c:v>3.29</c:v>
                </c:pt>
                <c:pt idx="42">
                  <c:v>3.26</c:v>
                </c:pt>
                <c:pt idx="43">
                  <c:v>3.39</c:v>
                </c:pt>
                <c:pt idx="44">
                  <c:v>3.59</c:v>
                </c:pt>
                <c:pt idx="45">
                  <c:v>4.06</c:v>
                </c:pt>
                <c:pt idx="46">
                  <c:v>4.25</c:v>
                </c:pt>
                <c:pt idx="47">
                  <c:v>4.37</c:v>
                </c:pt>
                <c:pt idx="48">
                  <c:v>4.34</c:v>
                </c:pt>
                <c:pt idx="49">
                  <c:v>4.35</c:v>
                </c:pt>
                <c:pt idx="50">
                  <c:v>4.33</c:v>
                </c:pt>
                <c:pt idx="51">
                  <c:v>4.31</c:v>
                </c:pt>
                <c:pt idx="52">
                  <c:v>4.22</c:v>
                </c:pt>
                <c:pt idx="53">
                  <c:v>4.08</c:v>
                </c:pt>
                <c:pt idx="54">
                  <c:v>3.95</c:v>
                </c:pt>
                <c:pt idx="55">
                  <c:v>3.66</c:v>
                </c:pt>
                <c:pt idx="56">
                  <c:v>3.27</c:v>
                </c:pt>
                <c:pt idx="57">
                  <c:v>3.21</c:v>
                </c:pt>
                <c:pt idx="58">
                  <c:v>2.31</c:v>
                </c:pt>
                <c:pt idx="59">
                  <c:v>0.99</c:v>
                </c:pt>
                <c:pt idx="60">
                  <c:v>-1.9</c:v>
                </c:pt>
                <c:pt idx="61">
                  <c:v>-3.19</c:v>
                </c:pt>
                <c:pt idx="62">
                  <c:v>-4.03</c:v>
                </c:pt>
                <c:pt idx="63">
                  <c:v>-4.03</c:v>
                </c:pt>
                <c:pt idx="64">
                  <c:v>-4.28</c:v>
                </c:pt>
                <c:pt idx="65">
                  <c:v>-4.39</c:v>
                </c:pt>
                <c:pt idx="66">
                  <c:v>-4.2</c:v>
                </c:pt>
                <c:pt idx="67">
                  <c:v>-4.15</c:v>
                </c:pt>
                <c:pt idx="68">
                  <c:v>-4.08</c:v>
                </c:pt>
                <c:pt idx="69">
                  <c:v>-4.01</c:v>
                </c:pt>
                <c:pt idx="70">
                  <c:v>-3.87</c:v>
                </c:pt>
                <c:pt idx="71">
                  <c:v>-3.69</c:v>
                </c:pt>
                <c:pt idx="72">
                  <c:v>-3.44</c:v>
                </c:pt>
                <c:pt idx="73">
                  <c:v>-3.18</c:v>
                </c:pt>
                <c:pt idx="74">
                  <c:v>-2.89</c:v>
                </c:pt>
                <c:pt idx="75">
                  <c:v>-2.46</c:v>
                </c:pt>
                <c:pt idx="76">
                  <c:v>-2.19</c:v>
                </c:pt>
                <c:pt idx="77">
                  <c:v>-1.98</c:v>
                </c:pt>
                <c:pt idx="78">
                  <c:v>-1.89</c:v>
                </c:pt>
                <c:pt idx="79">
                  <c:v>-1.72</c:v>
                </c:pt>
                <c:pt idx="80">
                  <c:v>-1.54</c:v>
                </c:pt>
                <c:pt idx="81">
                  <c:v>-1.27</c:v>
                </c:pt>
                <c:pt idx="82">
                  <c:v>-1.13</c:v>
                </c:pt>
                <c:pt idx="83">
                  <c:v>-1.03</c:v>
                </c:pt>
                <c:pt idx="84">
                  <c:v>-1.07</c:v>
                </c:pt>
                <c:pt idx="85">
                  <c:v>-1</c:v>
                </c:pt>
                <c:pt idx="86">
                  <c:v>-0.9</c:v>
                </c:pt>
                <c:pt idx="87">
                  <c:v>-0.69</c:v>
                </c:pt>
                <c:pt idx="88">
                  <c:v>-0.61</c:v>
                </c:pt>
                <c:pt idx="89">
                  <c:v>-0.58</c:v>
                </c:pt>
                <c:pt idx="90">
                  <c:v>-0.62</c:v>
                </c:pt>
                <c:pt idx="91">
                  <c:v>-0.65</c:v>
                </c:pt>
                <c:pt idx="92">
                  <c:v>-0.71</c:v>
                </c:pt>
                <c:pt idx="93">
                  <c:v>-0.8</c:v>
                </c:pt>
                <c:pt idx="94">
                  <c:v>-0.9</c:v>
                </c:pt>
                <c:pt idx="95">
                  <c:v>-1.02</c:v>
                </c:pt>
                <c:pt idx="96">
                  <c:v>-1.14</c:v>
                </c:pt>
                <c:pt idx="97">
                  <c:v>-1.33</c:v>
                </c:pt>
                <c:pt idx="98">
                  <c:v>-1.56</c:v>
                </c:pt>
                <c:pt idx="99">
                  <c:v>-1.89</c:v>
                </c:pt>
                <c:pt idx="100">
                  <c:v>-2.16</c:v>
                </c:pt>
                <c:pt idx="101">
                  <c:v>-2.42</c:v>
                </c:pt>
                <c:pt idx="102">
                  <c:v>-2.7</c:v>
                </c:pt>
                <c:pt idx="103">
                  <c:v>-2.93</c:v>
                </c:pt>
                <c:pt idx="104">
                  <c:v>-3.13</c:v>
                </c:pt>
                <c:pt idx="105">
                  <c:v>-3.25</c:v>
                </c:pt>
                <c:pt idx="106">
                  <c:v>-3.44</c:v>
                </c:pt>
                <c:pt idx="107">
                  <c:v>-3.65</c:v>
                </c:pt>
                <c:pt idx="108">
                  <c:v>-3.98</c:v>
                </c:pt>
                <c:pt idx="109">
                  <c:v>-4.13</c:v>
                </c:pt>
                <c:pt idx="110">
                  <c:v>-4.21</c:v>
                </c:pt>
                <c:pt idx="111">
                  <c:v>-4.11</c:v>
                </c:pt>
                <c:pt idx="112">
                  <c:v>-4.13</c:v>
                </c:pt>
                <c:pt idx="113">
                  <c:v>-4.15</c:v>
                </c:pt>
                <c:pt idx="114">
                  <c:v>-4.25</c:v>
                </c:pt>
                <c:pt idx="115">
                  <c:v>-4.23</c:v>
                </c:pt>
                <c:pt idx="116">
                  <c:v>-4.16</c:v>
                </c:pt>
                <c:pt idx="117">
                  <c:v>-4.07</c:v>
                </c:pt>
                <c:pt idx="118">
                  <c:v>-3.9</c:v>
                </c:pt>
                <c:pt idx="119">
                  <c:v>-3.66</c:v>
                </c:pt>
                <c:pt idx="120">
                  <c:v>-3.22</c:v>
                </c:pt>
                <c:pt idx="121">
                  <c:v>-2.97</c:v>
                </c:pt>
                <c:pt idx="122">
                  <c:v>-2.77</c:v>
                </c:pt>
                <c:pt idx="123">
                  <c:v>-2.69</c:v>
                </c:pt>
                <c:pt idx="124">
                  <c:v>-2.54</c:v>
                </c:pt>
                <c:pt idx="125">
                  <c:v>-2.38</c:v>
                </c:pt>
                <c:pt idx="126">
                  <c:v>-2.26</c:v>
                </c:pt>
                <c:pt idx="127">
                  <c:v>-2.06</c:v>
                </c:pt>
                <c:pt idx="128">
                  <c:v>-1.84</c:v>
                </c:pt>
                <c:pt idx="129">
                  <c:v>-1.54</c:v>
                </c:pt>
                <c:pt idx="130">
                  <c:v>-1.28</c:v>
                </c:pt>
                <c:pt idx="131">
                  <c:v>-1.02</c:v>
                </c:pt>
                <c:pt idx="132">
                  <c:v>-0.74</c:v>
                </c:pt>
                <c:pt idx="133">
                  <c:v>-0.5</c:v>
                </c:pt>
                <c:pt idx="134">
                  <c:v>-0.26</c:v>
                </c:pt>
                <c:pt idx="135">
                  <c:v>-0.02</c:v>
                </c:pt>
                <c:pt idx="136">
                  <c:v>0.17</c:v>
                </c:pt>
                <c:pt idx="137">
                  <c:v>0.34</c:v>
                </c:pt>
                <c:pt idx="138">
                  <c:v>0.53</c:v>
                </c:pt>
                <c:pt idx="139">
                  <c:v>0.62</c:v>
                </c:pt>
                <c:pt idx="140">
                  <c:v>0.65</c:v>
                </c:pt>
                <c:pt idx="141">
                  <c:v>0.59</c:v>
                </c:pt>
                <c:pt idx="142">
                  <c:v>0.55</c:v>
                </c:pt>
                <c:pt idx="143">
                  <c:v>0.49</c:v>
                </c:pt>
                <c:pt idx="144">
                  <c:v>0.4</c:v>
                </c:pt>
                <c:pt idx="145">
                  <c:v>0.29</c:v>
                </c:pt>
                <c:pt idx="146">
                  <c:v>0.15</c:v>
                </c:pt>
                <c:pt idx="147">
                  <c:v>-0.06</c:v>
                </c:pt>
                <c:pt idx="148">
                  <c:v>-0.21</c:v>
                </c:pt>
                <c:pt idx="149">
                  <c:v>-0.34</c:v>
                </c:pt>
                <c:pt idx="150">
                  <c:v>-0.56</c:v>
                </c:pt>
                <c:pt idx="151">
                  <c:v>-0.6</c:v>
                </c:pt>
                <c:pt idx="152">
                  <c:v>-0.56</c:v>
                </c:pt>
                <c:pt idx="153">
                  <c:v>-0.36</c:v>
                </c:pt>
                <c:pt idx="154">
                  <c:v>-0.2</c:v>
                </c:pt>
                <c:pt idx="155">
                  <c:v>0</c:v>
                </c:pt>
                <c:pt idx="156">
                  <c:v>0.16</c:v>
                </c:pt>
                <c:pt idx="157">
                  <c:v>0.48</c:v>
                </c:pt>
                <c:pt idx="158">
                  <c:v>0.9</c:v>
                </c:pt>
                <c:pt idx="159">
                  <c:v>1.76</c:v>
                </c:pt>
                <c:pt idx="160">
                  <c:v>2.08</c:v>
                </c:pt>
                <c:pt idx="161">
                  <c:v>2.22</c:v>
                </c:pt>
                <c:pt idx="162">
                  <c:v>1.92</c:v>
                </c:pt>
                <c:pt idx="163">
                  <c:v>1.9</c:v>
                </c:pt>
                <c:pt idx="164">
                  <c:v>1.88</c:v>
                </c:pt>
                <c:pt idx="165">
                  <c:v>1.88</c:v>
                </c:pt>
                <c:pt idx="166">
                  <c:v>1.88</c:v>
                </c:pt>
                <c:pt idx="167">
                  <c:v>1.89</c:v>
                </c:pt>
                <c:pt idx="168">
                  <c:v>1.96</c:v>
                </c:pt>
                <c:pt idx="169">
                  <c:v>1.93</c:v>
                </c:pt>
                <c:pt idx="170">
                  <c:v>1.86</c:v>
                </c:pt>
                <c:pt idx="171">
                  <c:v>1.66</c:v>
                </c:pt>
                <c:pt idx="172">
                  <c:v>1.57</c:v>
                </c:pt>
                <c:pt idx="173">
                  <c:v>1.5</c:v>
                </c:pt>
                <c:pt idx="174">
                  <c:v>1.47</c:v>
                </c:pt>
                <c:pt idx="175">
                  <c:v>1.44</c:v>
                </c:pt>
                <c:pt idx="176">
                  <c:v>1.42</c:v>
                </c:pt>
              </c:numCache>
            </c:numRef>
          </c:val>
          <c:smooth val="1"/>
        </c:ser>
        <c:marker val="1"/>
        <c:axId val="50882199"/>
        <c:axId val="8114358"/>
      </c:lineChart>
      <c:catAx>
        <c:axId val="523757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097548"/>
        <c:crossesAt val="100"/>
        <c:auto val="1"/>
        <c:lblOffset val="100"/>
        <c:tickLblSkip val="24"/>
        <c:tickMarkSkip val="24"/>
        <c:noMultiLvlLbl val="0"/>
      </c:catAx>
      <c:valAx>
        <c:axId val="37097548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375750"/>
        <c:crosses val="autoZero"/>
        <c:crossBetween val="midCat"/>
        <c:majorUnit val="5"/>
        <c:minorUnit val="1"/>
      </c:valAx>
      <c:catAx>
        <c:axId val="50882199"/>
        <c:scaling>
          <c:orientation val="minMax"/>
        </c:scaling>
        <c:delete val="1"/>
        <c:axPos val="b"/>
        <c:majorTickMark val="out"/>
        <c:minorTickMark val="none"/>
        <c:tickLblPos val="nextTo"/>
        <c:crossAx val="8114358"/>
        <c:crossesAt val="1"/>
        <c:auto val="1"/>
        <c:lblOffset val="100"/>
        <c:noMultiLvlLbl val="0"/>
      </c:catAx>
      <c:valAx>
        <c:axId val="8114358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882199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5"/>
          <c:y val="0.05"/>
          <c:w val="0.38875"/>
          <c:h val="0.13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CZ'!$B$23:$Y$23</c:f>
              <c:numCache>
                <c:formatCode>General</c:formatCode>
                <c:ptCount val="24"/>
                <c:pt idx="0">
                  <c:v>1.4</c:v>
                </c:pt>
                <c:pt idx="1">
                  <c:v>1.25</c:v>
                </c:pt>
                <c:pt idx="2">
                  <c:v>0.85</c:v>
                </c:pt>
                <c:pt idx="3">
                  <c:v>0.44</c:v>
                </c:pt>
                <c:pt idx="4">
                  <c:v>0.04</c:v>
                </c:pt>
                <c:pt idx="5">
                  <c:v>0.07</c:v>
                </c:pt>
                <c:pt idx="6">
                  <c:v>0.09</c:v>
                </c:pt>
                <c:pt idx="7">
                  <c:v>0.5</c:v>
                </c:pt>
                <c:pt idx="8">
                  <c:v>1.12</c:v>
                </c:pt>
                <c:pt idx="9">
                  <c:v>1.98</c:v>
                </c:pt>
                <c:pt idx="10">
                  <c:v>0.27</c:v>
                </c:pt>
                <c:pt idx="11">
                  <c:v>0.3</c:v>
                </c:pt>
                <c:pt idx="12">
                  <c:v>0.13</c:v>
                </c:pt>
                <c:pt idx="13">
                  <c:v>0.25</c:v>
                </c:pt>
                <c:pt idx="14">
                  <c:v>0.21</c:v>
                </c:pt>
                <c:pt idx="15">
                  <c:v>0.32</c:v>
                </c:pt>
                <c:pt idx="16">
                  <c:v>0.03</c:v>
                </c:pt>
                <c:pt idx="17">
                  <c:v>-0.04</c:v>
                </c:pt>
                <c:pt idx="18">
                  <c:v>-0.12</c:v>
                </c:pt>
                <c:pt idx="19">
                  <c:v>-0.19</c:v>
                </c:pt>
                <c:pt idx="20">
                  <c:v>-0.1</c:v>
                </c:pt>
                <c:pt idx="21">
                  <c:v>-0.15</c:v>
                </c:pt>
                <c:pt idx="22">
                  <c:v>-0.21</c:v>
                </c:pt>
                <c:pt idx="23">
                  <c:v>-0.26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CZ'!$B$24:$Y$24</c:f>
              <c:numCache>
                <c:formatCode>General</c:formatCode>
                <c:ptCount val="24"/>
                <c:pt idx="0">
                  <c:v>0.08</c:v>
                </c:pt>
                <c:pt idx="1">
                  <c:v>0.09</c:v>
                </c:pt>
                <c:pt idx="2">
                  <c:v>0.1</c:v>
                </c:pt>
                <c:pt idx="3">
                  <c:v>0.11</c:v>
                </c:pt>
                <c:pt idx="4">
                  <c:v>0.12</c:v>
                </c:pt>
                <c:pt idx="5">
                  <c:v>0.13</c:v>
                </c:pt>
                <c:pt idx="6">
                  <c:v>0.14</c:v>
                </c:pt>
                <c:pt idx="7">
                  <c:v>0.15</c:v>
                </c:pt>
                <c:pt idx="8">
                  <c:v>0.16</c:v>
                </c:pt>
                <c:pt idx="9">
                  <c:v>0.17</c:v>
                </c:pt>
                <c:pt idx="10">
                  <c:v>0.18</c:v>
                </c:pt>
                <c:pt idx="11">
                  <c:v>0.19</c:v>
                </c:pt>
                <c:pt idx="12">
                  <c:v>0.2</c:v>
                </c:pt>
                <c:pt idx="13">
                  <c:v>0.21</c:v>
                </c:pt>
                <c:pt idx="14">
                  <c:v>0.23</c:v>
                </c:pt>
                <c:pt idx="15">
                  <c:v>0.11</c:v>
                </c:pt>
                <c:pt idx="16">
                  <c:v>0.12</c:v>
                </c:pt>
                <c:pt idx="17">
                  <c:v>0.14</c:v>
                </c:pt>
                <c:pt idx="18">
                  <c:v>0.15</c:v>
                </c:pt>
                <c:pt idx="19">
                  <c:v>0.16</c:v>
                </c:pt>
                <c:pt idx="20">
                  <c:v>0.18</c:v>
                </c:pt>
                <c:pt idx="21">
                  <c:v>0.19</c:v>
                </c:pt>
                <c:pt idx="22">
                  <c:v>0.2</c:v>
                </c:pt>
                <c:pt idx="23">
                  <c:v>0.21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CZ'!$B$25:$Y$25</c:f>
              <c:numCache>
                <c:formatCode>General</c:formatCode>
                <c:ptCount val="24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0.07</c:v>
                </c:pt>
                <c:pt idx="12">
                  <c:v>0.07</c:v>
                </c:pt>
                <c:pt idx="13">
                  <c:v>0.07</c:v>
                </c:pt>
                <c:pt idx="14">
                  <c:v>0.07</c:v>
                </c:pt>
                <c:pt idx="15">
                  <c:v>0.15</c:v>
                </c:pt>
                <c:pt idx="16">
                  <c:v>0.17</c:v>
                </c:pt>
                <c:pt idx="17">
                  <c:v>0.19</c:v>
                </c:pt>
                <c:pt idx="18">
                  <c:v>0.2</c:v>
                </c:pt>
                <c:pt idx="19">
                  <c:v>0.22</c:v>
                </c:pt>
                <c:pt idx="20">
                  <c:v>0.24</c:v>
                </c:pt>
                <c:pt idx="21">
                  <c:v>0.26</c:v>
                </c:pt>
                <c:pt idx="22">
                  <c:v>0.27</c:v>
                </c:pt>
                <c:pt idx="23">
                  <c:v>0.29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CZ'!$B$26:$Y$26</c:f>
              <c:numCache>
                <c:formatCode>General</c:formatCode>
                <c:ptCount val="24"/>
                <c:pt idx="0">
                  <c:v>0.15</c:v>
                </c:pt>
                <c:pt idx="1">
                  <c:v>0.16</c:v>
                </c:pt>
                <c:pt idx="2">
                  <c:v>0.16</c:v>
                </c:pt>
                <c:pt idx="3">
                  <c:v>0.17</c:v>
                </c:pt>
                <c:pt idx="4">
                  <c:v>0.17</c:v>
                </c:pt>
                <c:pt idx="5">
                  <c:v>0.18</c:v>
                </c:pt>
                <c:pt idx="6">
                  <c:v>0.19</c:v>
                </c:pt>
                <c:pt idx="7">
                  <c:v>0.19</c:v>
                </c:pt>
                <c:pt idx="8">
                  <c:v>0.2</c:v>
                </c:pt>
                <c:pt idx="9">
                  <c:v>0.2</c:v>
                </c:pt>
                <c:pt idx="10">
                  <c:v>0.21</c:v>
                </c:pt>
                <c:pt idx="11">
                  <c:v>0.21</c:v>
                </c:pt>
                <c:pt idx="12">
                  <c:v>0.22</c:v>
                </c:pt>
                <c:pt idx="13">
                  <c:v>0.23</c:v>
                </c:pt>
                <c:pt idx="14">
                  <c:v>0.23</c:v>
                </c:pt>
                <c:pt idx="15">
                  <c:v>0.3</c:v>
                </c:pt>
                <c:pt idx="16">
                  <c:v>0.33</c:v>
                </c:pt>
                <c:pt idx="17">
                  <c:v>0.36</c:v>
                </c:pt>
                <c:pt idx="18">
                  <c:v>0.4</c:v>
                </c:pt>
                <c:pt idx="19">
                  <c:v>0.43</c:v>
                </c:pt>
                <c:pt idx="20">
                  <c:v>0.47</c:v>
                </c:pt>
                <c:pt idx="21">
                  <c:v>0.5</c:v>
                </c:pt>
                <c:pt idx="22">
                  <c:v>0.54</c:v>
                </c:pt>
                <c:pt idx="23">
                  <c:v>0.57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CZ'!$B$27:$Y$27</c:f>
              <c:numCache>
                <c:formatCode>General</c:formatCode>
                <c:ptCount val="24"/>
                <c:pt idx="0">
                  <c:v>0.07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0.09</c:v>
                </c:pt>
                <c:pt idx="5">
                  <c:v>0.09</c:v>
                </c:pt>
                <c:pt idx="6">
                  <c:v>0.09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0.11</c:v>
                </c:pt>
                <c:pt idx="11">
                  <c:v>0.11</c:v>
                </c:pt>
                <c:pt idx="12">
                  <c:v>0.11</c:v>
                </c:pt>
                <c:pt idx="13">
                  <c:v>0.12</c:v>
                </c:pt>
                <c:pt idx="14">
                  <c:v>0.12</c:v>
                </c:pt>
                <c:pt idx="15">
                  <c:v>0.12</c:v>
                </c:pt>
                <c:pt idx="16">
                  <c:v>0.14</c:v>
                </c:pt>
                <c:pt idx="17">
                  <c:v>0.15</c:v>
                </c:pt>
                <c:pt idx="18">
                  <c:v>0.16</c:v>
                </c:pt>
                <c:pt idx="19">
                  <c:v>0.18</c:v>
                </c:pt>
                <c:pt idx="20">
                  <c:v>0.19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CZ'!$B$28:$Y$28</c:f>
              <c:numCache>
                <c:formatCode>General</c:formatCode>
                <c:ptCount val="24"/>
                <c:pt idx="0">
                  <c:v>0.14</c:v>
                </c:pt>
                <c:pt idx="1">
                  <c:v>0.14</c:v>
                </c:pt>
                <c:pt idx="2">
                  <c:v>0.15</c:v>
                </c:pt>
                <c:pt idx="3">
                  <c:v>0.15</c:v>
                </c:pt>
                <c:pt idx="4">
                  <c:v>0.16</c:v>
                </c:pt>
                <c:pt idx="5">
                  <c:v>0.16</c:v>
                </c:pt>
                <c:pt idx="6">
                  <c:v>0.17</c:v>
                </c:pt>
                <c:pt idx="7">
                  <c:v>0.17</c:v>
                </c:pt>
                <c:pt idx="8">
                  <c:v>0.18</c:v>
                </c:pt>
                <c:pt idx="9">
                  <c:v>0.18</c:v>
                </c:pt>
                <c:pt idx="10">
                  <c:v>0.19</c:v>
                </c:pt>
                <c:pt idx="11">
                  <c:v>0.19</c:v>
                </c:pt>
                <c:pt idx="12">
                  <c:v>0.2</c:v>
                </c:pt>
                <c:pt idx="13">
                  <c:v>0.2</c:v>
                </c:pt>
                <c:pt idx="14">
                  <c:v>0.21</c:v>
                </c:pt>
                <c:pt idx="15">
                  <c:v>0.1</c:v>
                </c:pt>
                <c:pt idx="16">
                  <c:v>0.11</c:v>
                </c:pt>
                <c:pt idx="17">
                  <c:v>0.12</c:v>
                </c:pt>
                <c:pt idx="18">
                  <c:v>0.13</c:v>
                </c:pt>
                <c:pt idx="19">
                  <c:v>0.14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</c:numCache>
            </c:numRef>
          </c:val>
        </c:ser>
        <c:axId val="63348153"/>
        <c:axId val="54005425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CZ'!$B$22:$Y$22</c:f>
              <c:numCache>
                <c:formatCode>General</c:formatCode>
                <c:ptCount val="24"/>
                <c:pt idx="0">
                  <c:v>1.6</c:v>
                </c:pt>
                <c:pt idx="1">
                  <c:v>1.47</c:v>
                </c:pt>
                <c:pt idx="2">
                  <c:v>1.08</c:v>
                </c:pt>
                <c:pt idx="3">
                  <c:v>0.68</c:v>
                </c:pt>
                <c:pt idx="4">
                  <c:v>0.29</c:v>
                </c:pt>
                <c:pt idx="5">
                  <c:v>0.34</c:v>
                </c:pt>
                <c:pt idx="6">
                  <c:v>0.37</c:v>
                </c:pt>
                <c:pt idx="7">
                  <c:v>0.79</c:v>
                </c:pt>
                <c:pt idx="8">
                  <c:v>1.42</c:v>
                </c:pt>
                <c:pt idx="9">
                  <c:v>2.3</c:v>
                </c:pt>
                <c:pt idx="10">
                  <c:v>0.59</c:v>
                </c:pt>
                <c:pt idx="11">
                  <c:v>0.65</c:v>
                </c:pt>
                <c:pt idx="12">
                  <c:v>0.48</c:v>
                </c:pt>
                <c:pt idx="13">
                  <c:v>0.62</c:v>
                </c:pt>
                <c:pt idx="14">
                  <c:v>0.58</c:v>
                </c:pt>
                <c:pt idx="15">
                  <c:v>0.8</c:v>
                </c:pt>
                <c:pt idx="16">
                  <c:v>0.56</c:v>
                </c:pt>
                <c:pt idx="17">
                  <c:v>0.54</c:v>
                </c:pt>
                <c:pt idx="18">
                  <c:v>0.52</c:v>
                </c:pt>
                <c:pt idx="19">
                  <c:v>0.5</c:v>
                </c:pt>
                <c:pt idx="20">
                  <c:v>0.64</c:v>
                </c:pt>
                <c:pt idx="21">
                  <c:v>0.64</c:v>
                </c:pt>
                <c:pt idx="22">
                  <c:v>0.64</c:v>
                </c:pt>
                <c:pt idx="23">
                  <c:v>0.64</c:v>
                </c:pt>
              </c:numCache>
            </c:numRef>
          </c:val>
          <c:smooth val="0"/>
        </c:ser>
        <c:marker val="1"/>
        <c:axId val="63348153"/>
        <c:axId val="54005425"/>
      </c:lineChart>
      <c:catAx>
        <c:axId val="633481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005425"/>
        <c:crossesAt val="0"/>
        <c:auto val="1"/>
        <c:lblOffset val="100"/>
        <c:tickLblSkip val="4"/>
        <c:tickMarkSkip val="2"/>
        <c:noMultiLvlLbl val="0"/>
      </c:catAx>
      <c:valAx>
        <c:axId val="54005425"/>
        <c:scaling>
          <c:orientation val="minMax"/>
          <c:max val="2.8"/>
          <c:min val="-0.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348153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875"/>
          <c:y val="0.05175"/>
          <c:w val="0.18"/>
          <c:h val="0.229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EN'!$B$23:$Y$23</c:f>
              <c:numCache>
                <c:formatCode>General</c:formatCode>
                <c:ptCount val="24"/>
                <c:pt idx="0">
                  <c:v>1.4</c:v>
                </c:pt>
                <c:pt idx="1">
                  <c:v>1.25</c:v>
                </c:pt>
                <c:pt idx="2">
                  <c:v>0.85</c:v>
                </c:pt>
                <c:pt idx="3">
                  <c:v>0.44</c:v>
                </c:pt>
                <c:pt idx="4">
                  <c:v>0.04</c:v>
                </c:pt>
                <c:pt idx="5">
                  <c:v>0.07</c:v>
                </c:pt>
                <c:pt idx="6">
                  <c:v>0.09</c:v>
                </c:pt>
                <c:pt idx="7">
                  <c:v>0.5</c:v>
                </c:pt>
                <c:pt idx="8">
                  <c:v>1.12</c:v>
                </c:pt>
                <c:pt idx="9">
                  <c:v>1.98</c:v>
                </c:pt>
                <c:pt idx="10">
                  <c:v>0.27</c:v>
                </c:pt>
                <c:pt idx="11">
                  <c:v>0.3</c:v>
                </c:pt>
                <c:pt idx="12">
                  <c:v>0.13</c:v>
                </c:pt>
                <c:pt idx="13">
                  <c:v>0.25</c:v>
                </c:pt>
                <c:pt idx="14">
                  <c:v>0.21</c:v>
                </c:pt>
                <c:pt idx="15">
                  <c:v>0.32</c:v>
                </c:pt>
                <c:pt idx="16">
                  <c:v>0.03</c:v>
                </c:pt>
                <c:pt idx="17">
                  <c:v>-0.04</c:v>
                </c:pt>
                <c:pt idx="18">
                  <c:v>-0.12</c:v>
                </c:pt>
                <c:pt idx="19">
                  <c:v>-0.19</c:v>
                </c:pt>
                <c:pt idx="20">
                  <c:v>-0.1</c:v>
                </c:pt>
                <c:pt idx="21">
                  <c:v>-0.15</c:v>
                </c:pt>
                <c:pt idx="22">
                  <c:v>-0.21</c:v>
                </c:pt>
                <c:pt idx="23">
                  <c:v>-0.26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EN'!$B$24:$Y$24</c:f>
              <c:numCache>
                <c:formatCode>General</c:formatCode>
                <c:ptCount val="24"/>
                <c:pt idx="0">
                  <c:v>0.08</c:v>
                </c:pt>
                <c:pt idx="1">
                  <c:v>0.09</c:v>
                </c:pt>
                <c:pt idx="2">
                  <c:v>0.1</c:v>
                </c:pt>
                <c:pt idx="3">
                  <c:v>0.11</c:v>
                </c:pt>
                <c:pt idx="4">
                  <c:v>0.12</c:v>
                </c:pt>
                <c:pt idx="5">
                  <c:v>0.13</c:v>
                </c:pt>
                <c:pt idx="6">
                  <c:v>0.14</c:v>
                </c:pt>
                <c:pt idx="7">
                  <c:v>0.15</c:v>
                </c:pt>
                <c:pt idx="8">
                  <c:v>0.16</c:v>
                </c:pt>
                <c:pt idx="9">
                  <c:v>0.17</c:v>
                </c:pt>
                <c:pt idx="10">
                  <c:v>0.18</c:v>
                </c:pt>
                <c:pt idx="11">
                  <c:v>0.19</c:v>
                </c:pt>
                <c:pt idx="12">
                  <c:v>0.2</c:v>
                </c:pt>
                <c:pt idx="13">
                  <c:v>0.21</c:v>
                </c:pt>
                <c:pt idx="14">
                  <c:v>0.23</c:v>
                </c:pt>
                <c:pt idx="15">
                  <c:v>0.11</c:v>
                </c:pt>
                <c:pt idx="16">
                  <c:v>0.12</c:v>
                </c:pt>
                <c:pt idx="17">
                  <c:v>0.14</c:v>
                </c:pt>
                <c:pt idx="18">
                  <c:v>0.15</c:v>
                </c:pt>
                <c:pt idx="19">
                  <c:v>0.16</c:v>
                </c:pt>
                <c:pt idx="20">
                  <c:v>0.18</c:v>
                </c:pt>
                <c:pt idx="21">
                  <c:v>0.19</c:v>
                </c:pt>
                <c:pt idx="22">
                  <c:v>0.2</c:v>
                </c:pt>
                <c:pt idx="23">
                  <c:v>0.21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EN'!$B$25:$Y$25</c:f>
              <c:numCache>
                <c:formatCode>General</c:formatCode>
                <c:ptCount val="24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0.07</c:v>
                </c:pt>
                <c:pt idx="12">
                  <c:v>0.07</c:v>
                </c:pt>
                <c:pt idx="13">
                  <c:v>0.07</c:v>
                </c:pt>
                <c:pt idx="14">
                  <c:v>0.07</c:v>
                </c:pt>
                <c:pt idx="15">
                  <c:v>0.15</c:v>
                </c:pt>
                <c:pt idx="16">
                  <c:v>0.17</c:v>
                </c:pt>
                <c:pt idx="17">
                  <c:v>0.19</c:v>
                </c:pt>
                <c:pt idx="18">
                  <c:v>0.2</c:v>
                </c:pt>
                <c:pt idx="19">
                  <c:v>0.22</c:v>
                </c:pt>
                <c:pt idx="20">
                  <c:v>0.24</c:v>
                </c:pt>
                <c:pt idx="21">
                  <c:v>0.26</c:v>
                </c:pt>
                <c:pt idx="22">
                  <c:v>0.27</c:v>
                </c:pt>
                <c:pt idx="23">
                  <c:v>0.29</c:v>
                </c:pt>
              </c:numCache>
            </c:numRef>
          </c:val>
        </c:ser>
        <c:ser>
          <c:idx val="3"/>
          <c:order val="6"/>
          <c:tx>
            <c:v>30% range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EN'!$B$26:$Y$26</c:f>
              <c:numCache>
                <c:formatCode>General</c:formatCode>
                <c:ptCount val="24"/>
                <c:pt idx="0">
                  <c:v>0.15</c:v>
                </c:pt>
                <c:pt idx="1">
                  <c:v>0.16</c:v>
                </c:pt>
                <c:pt idx="2">
                  <c:v>0.16</c:v>
                </c:pt>
                <c:pt idx="3">
                  <c:v>0.17</c:v>
                </c:pt>
                <c:pt idx="4">
                  <c:v>0.17</c:v>
                </c:pt>
                <c:pt idx="5">
                  <c:v>0.18</c:v>
                </c:pt>
                <c:pt idx="6">
                  <c:v>0.19</c:v>
                </c:pt>
                <c:pt idx="7">
                  <c:v>0.19</c:v>
                </c:pt>
                <c:pt idx="8">
                  <c:v>0.2</c:v>
                </c:pt>
                <c:pt idx="9">
                  <c:v>0.2</c:v>
                </c:pt>
                <c:pt idx="10">
                  <c:v>0.21</c:v>
                </c:pt>
                <c:pt idx="11">
                  <c:v>0.21</c:v>
                </c:pt>
                <c:pt idx="12">
                  <c:v>0.22</c:v>
                </c:pt>
                <c:pt idx="13">
                  <c:v>0.23</c:v>
                </c:pt>
                <c:pt idx="14">
                  <c:v>0.23</c:v>
                </c:pt>
                <c:pt idx="15">
                  <c:v>0.3</c:v>
                </c:pt>
                <c:pt idx="16">
                  <c:v>0.33</c:v>
                </c:pt>
                <c:pt idx="17">
                  <c:v>0.36</c:v>
                </c:pt>
                <c:pt idx="18">
                  <c:v>0.4</c:v>
                </c:pt>
                <c:pt idx="19">
                  <c:v>0.43</c:v>
                </c:pt>
                <c:pt idx="20">
                  <c:v>0.47</c:v>
                </c:pt>
                <c:pt idx="21">
                  <c:v>0.5</c:v>
                </c:pt>
                <c:pt idx="22">
                  <c:v>0.54</c:v>
                </c:pt>
                <c:pt idx="23">
                  <c:v>0.57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EN'!$B$27:$Y$27</c:f>
              <c:numCache>
                <c:formatCode>General</c:formatCode>
                <c:ptCount val="24"/>
                <c:pt idx="0">
                  <c:v>0.07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0.09</c:v>
                </c:pt>
                <c:pt idx="5">
                  <c:v>0.09</c:v>
                </c:pt>
                <c:pt idx="6">
                  <c:v>0.09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0.11</c:v>
                </c:pt>
                <c:pt idx="11">
                  <c:v>0.11</c:v>
                </c:pt>
                <c:pt idx="12">
                  <c:v>0.11</c:v>
                </c:pt>
                <c:pt idx="13">
                  <c:v>0.12</c:v>
                </c:pt>
                <c:pt idx="14">
                  <c:v>0.12</c:v>
                </c:pt>
                <c:pt idx="15">
                  <c:v>0.12</c:v>
                </c:pt>
                <c:pt idx="16">
                  <c:v>0.14</c:v>
                </c:pt>
                <c:pt idx="17">
                  <c:v>0.15</c:v>
                </c:pt>
                <c:pt idx="18">
                  <c:v>0.16</c:v>
                </c:pt>
                <c:pt idx="19">
                  <c:v>0.18</c:v>
                </c:pt>
                <c:pt idx="20">
                  <c:v>0.19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EN'!$B$28:$Y$28</c:f>
              <c:numCache>
                <c:formatCode>General</c:formatCode>
                <c:ptCount val="24"/>
                <c:pt idx="0">
                  <c:v>0.14</c:v>
                </c:pt>
                <c:pt idx="1">
                  <c:v>0.14</c:v>
                </c:pt>
                <c:pt idx="2">
                  <c:v>0.15</c:v>
                </c:pt>
                <c:pt idx="3">
                  <c:v>0.15</c:v>
                </c:pt>
                <c:pt idx="4">
                  <c:v>0.16</c:v>
                </c:pt>
                <c:pt idx="5">
                  <c:v>0.16</c:v>
                </c:pt>
                <c:pt idx="6">
                  <c:v>0.17</c:v>
                </c:pt>
                <c:pt idx="7">
                  <c:v>0.17</c:v>
                </c:pt>
                <c:pt idx="8">
                  <c:v>0.18</c:v>
                </c:pt>
                <c:pt idx="9">
                  <c:v>0.18</c:v>
                </c:pt>
                <c:pt idx="10">
                  <c:v>0.19</c:v>
                </c:pt>
                <c:pt idx="11">
                  <c:v>0.19</c:v>
                </c:pt>
                <c:pt idx="12">
                  <c:v>0.2</c:v>
                </c:pt>
                <c:pt idx="13">
                  <c:v>0.2</c:v>
                </c:pt>
                <c:pt idx="14">
                  <c:v>0.21</c:v>
                </c:pt>
                <c:pt idx="15">
                  <c:v>0.1</c:v>
                </c:pt>
                <c:pt idx="16">
                  <c:v>0.11</c:v>
                </c:pt>
                <c:pt idx="17">
                  <c:v>0.12</c:v>
                </c:pt>
                <c:pt idx="18">
                  <c:v>0.13</c:v>
                </c:pt>
                <c:pt idx="19">
                  <c:v>0.14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</c:numCache>
            </c:numRef>
          </c:val>
        </c:ser>
        <c:axId val="38311598"/>
        <c:axId val="66198207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EN'!$B$22:$Y$22</c:f>
              <c:numCache>
                <c:formatCode>General</c:formatCode>
                <c:ptCount val="24"/>
                <c:pt idx="0">
                  <c:v>1.6</c:v>
                </c:pt>
                <c:pt idx="1">
                  <c:v>1.47</c:v>
                </c:pt>
                <c:pt idx="2">
                  <c:v>1.08</c:v>
                </c:pt>
                <c:pt idx="3">
                  <c:v>0.68</c:v>
                </c:pt>
                <c:pt idx="4">
                  <c:v>0.29</c:v>
                </c:pt>
                <c:pt idx="5">
                  <c:v>0.34</c:v>
                </c:pt>
                <c:pt idx="6">
                  <c:v>0.37</c:v>
                </c:pt>
                <c:pt idx="7">
                  <c:v>0.79</c:v>
                </c:pt>
                <c:pt idx="8">
                  <c:v>1.42</c:v>
                </c:pt>
                <c:pt idx="9">
                  <c:v>2.3</c:v>
                </c:pt>
                <c:pt idx="10">
                  <c:v>0.59</c:v>
                </c:pt>
                <c:pt idx="11">
                  <c:v>0.65</c:v>
                </c:pt>
                <c:pt idx="12">
                  <c:v>0.48</c:v>
                </c:pt>
                <c:pt idx="13">
                  <c:v>0.62</c:v>
                </c:pt>
                <c:pt idx="14">
                  <c:v>0.58</c:v>
                </c:pt>
                <c:pt idx="15">
                  <c:v>0.8</c:v>
                </c:pt>
                <c:pt idx="16">
                  <c:v>0.56</c:v>
                </c:pt>
                <c:pt idx="17">
                  <c:v>0.54</c:v>
                </c:pt>
                <c:pt idx="18">
                  <c:v>0.52</c:v>
                </c:pt>
                <c:pt idx="19">
                  <c:v>0.5</c:v>
                </c:pt>
                <c:pt idx="20">
                  <c:v>0.64</c:v>
                </c:pt>
                <c:pt idx="21">
                  <c:v>0.64</c:v>
                </c:pt>
                <c:pt idx="22">
                  <c:v>0.64</c:v>
                </c:pt>
                <c:pt idx="23">
                  <c:v>0.64</c:v>
                </c:pt>
              </c:numCache>
            </c:numRef>
          </c:val>
          <c:smooth val="0"/>
        </c:ser>
        <c:marker val="1"/>
        <c:axId val="38311598"/>
        <c:axId val="66198207"/>
      </c:lineChart>
      <c:catAx>
        <c:axId val="383115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198207"/>
        <c:crossesAt val="0"/>
        <c:auto val="1"/>
        <c:lblOffset val="100"/>
        <c:tickLblSkip val="4"/>
        <c:tickMarkSkip val="2"/>
        <c:noMultiLvlLbl val="0"/>
      </c:catAx>
      <c:valAx>
        <c:axId val="66198207"/>
        <c:scaling>
          <c:orientation val="minMax"/>
          <c:max val="2.8"/>
          <c:min val="-0.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311598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65"/>
          <c:y val="0.052"/>
          <c:w val="0.17575"/>
          <c:h val="0.22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3.1.2 CZ'!$B$23:$AJ$23</c:f>
              <c:numCache>
                <c:formatCode>General</c:formatCode>
                <c:ptCount val="35"/>
                <c:pt idx="0">
                  <c:v>-0.03</c:v>
                </c:pt>
                <c:pt idx="1">
                  <c:v>-0.02</c:v>
                </c:pt>
                <c:pt idx="2">
                  <c:v>-0.12</c:v>
                </c:pt>
                <c:pt idx="3">
                  <c:v>-0.2</c:v>
                </c:pt>
                <c:pt idx="4">
                  <c:v>0.44</c:v>
                </c:pt>
                <c:pt idx="5">
                  <c:v>-0.26</c:v>
                </c:pt>
                <c:pt idx="6">
                  <c:v>-0.28</c:v>
                </c:pt>
                <c:pt idx="7">
                  <c:v>0.25</c:v>
                </c:pt>
                <c:pt idx="8">
                  <c:v>0.09</c:v>
                </c:pt>
                <c:pt idx="9">
                  <c:v>-0.05</c:v>
                </c:pt>
                <c:pt idx="10">
                  <c:v>-0.13</c:v>
                </c:pt>
                <c:pt idx="11">
                  <c:v>-0.08</c:v>
                </c:pt>
                <c:pt idx="12">
                  <c:v>-0.11</c:v>
                </c:pt>
                <c:pt idx="13">
                  <c:v>-0.04</c:v>
                </c:pt>
                <c:pt idx="14">
                  <c:v>0.11</c:v>
                </c:pt>
                <c:pt idx="15">
                  <c:v>0.71</c:v>
                </c:pt>
                <c:pt idx="16">
                  <c:v>-1.24</c:v>
                </c:pt>
                <c:pt idx="17">
                  <c:v>0.19</c:v>
                </c:pt>
                <c:pt idx="18">
                  <c:v>0.38</c:v>
                </c:pt>
                <c:pt idx="19">
                  <c:v>0.12</c:v>
                </c:pt>
                <c:pt idx="20">
                  <c:v>0.38</c:v>
                </c:pt>
                <c:pt idx="21">
                  <c:v>0.35</c:v>
                </c:pt>
                <c:pt idx="22">
                  <c:v>0.1</c:v>
                </c:pt>
                <c:pt idx="23">
                  <c:v>0.14</c:v>
                </c:pt>
                <c:pt idx="24">
                  <c:v>-0.04</c:v>
                </c:pt>
                <c:pt idx="25">
                  <c:v>0.16</c:v>
                </c:pt>
                <c:pt idx="26">
                  <c:v>0.05</c:v>
                </c:pt>
                <c:pt idx="27">
                  <c:v>-0.12</c:v>
                </c:pt>
                <c:pt idx="28">
                  <c:v>0.23</c:v>
                </c:pt>
                <c:pt idx="29">
                  <c:v>0.37</c:v>
                </c:pt>
                <c:pt idx="30">
                  <c:v>0.08</c:v>
                </c:pt>
                <c:pt idx="31">
                  <c:v>0.04</c:v>
                </c:pt>
                <c:pt idx="32">
                  <c:v>-0.15</c:v>
                </c:pt>
                <c:pt idx="33">
                  <c:v>0.31</c:v>
                </c:pt>
                <c:pt idx="34">
                  <c:v>0.06</c:v>
                </c:pt>
              </c:numCache>
            </c:numRef>
          </c:val>
        </c:ser>
        <c:ser>
          <c:idx val="2"/>
          <c:order val="2"/>
          <c:tx>
            <c:v>Zemědělství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3.1.2 CZ'!$B$24:$AJ$24</c:f>
              <c:numCache>
                <c:formatCode>General</c:formatCode>
                <c:ptCount val="35"/>
                <c:pt idx="0">
                  <c:v>-0.38</c:v>
                </c:pt>
                <c:pt idx="1">
                  <c:v>-0.03</c:v>
                </c:pt>
                <c:pt idx="2">
                  <c:v>0.05</c:v>
                </c:pt>
                <c:pt idx="3">
                  <c:v>-0.06</c:v>
                </c:pt>
                <c:pt idx="4">
                  <c:v>0.05</c:v>
                </c:pt>
                <c:pt idx="5">
                  <c:v>0</c:v>
                </c:pt>
                <c:pt idx="6">
                  <c:v>0.02</c:v>
                </c:pt>
                <c:pt idx="7">
                  <c:v>0</c:v>
                </c:pt>
                <c:pt idx="8">
                  <c:v>0.09</c:v>
                </c:pt>
                <c:pt idx="9">
                  <c:v>0.02</c:v>
                </c:pt>
                <c:pt idx="10">
                  <c:v>0</c:v>
                </c:pt>
                <c:pt idx="11">
                  <c:v>-0.05</c:v>
                </c:pt>
                <c:pt idx="12">
                  <c:v>-0.02</c:v>
                </c:pt>
                <c:pt idx="13">
                  <c:v>-0.05</c:v>
                </c:pt>
                <c:pt idx="14">
                  <c:v>0.03</c:v>
                </c:pt>
                <c:pt idx="15">
                  <c:v>0.04</c:v>
                </c:pt>
                <c:pt idx="16">
                  <c:v>0.09</c:v>
                </c:pt>
                <c:pt idx="17">
                  <c:v>0.08</c:v>
                </c:pt>
                <c:pt idx="18">
                  <c:v>0.08</c:v>
                </c:pt>
                <c:pt idx="19">
                  <c:v>0</c:v>
                </c:pt>
                <c:pt idx="20">
                  <c:v>0.11</c:v>
                </c:pt>
                <c:pt idx="21">
                  <c:v>-0.04</c:v>
                </c:pt>
                <c:pt idx="22">
                  <c:v>0.02</c:v>
                </c:pt>
                <c:pt idx="23">
                  <c:v>0</c:v>
                </c:pt>
                <c:pt idx="24">
                  <c:v>0.03</c:v>
                </c:pt>
                <c:pt idx="25">
                  <c:v>0.07</c:v>
                </c:pt>
                <c:pt idx="26">
                  <c:v>0.01</c:v>
                </c:pt>
                <c:pt idx="27">
                  <c:v>-0.02</c:v>
                </c:pt>
                <c:pt idx="28">
                  <c:v>-0.03</c:v>
                </c:pt>
                <c:pt idx="29">
                  <c:v>-0.03</c:v>
                </c:pt>
                <c:pt idx="30">
                  <c:v>-0.02</c:v>
                </c:pt>
                <c:pt idx="31">
                  <c:v>-0.02</c:v>
                </c:pt>
                <c:pt idx="32">
                  <c:v>-0.04</c:v>
                </c:pt>
                <c:pt idx="33">
                  <c:v>0.01</c:v>
                </c:pt>
                <c:pt idx="34">
                  <c:v>-0.01</c:v>
                </c:pt>
              </c:numCache>
            </c:numRef>
          </c:val>
        </c:ser>
        <c:ser>
          <c:idx val="3"/>
          <c:order val="3"/>
          <c:tx>
            <c:v>Průmysl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3.1.2 CZ'!$B$25:$AJ$25</c:f>
              <c:numCache>
                <c:formatCode>General</c:formatCode>
                <c:ptCount val="35"/>
                <c:pt idx="0">
                  <c:v>0.43</c:v>
                </c:pt>
                <c:pt idx="1">
                  <c:v>0.57</c:v>
                </c:pt>
                <c:pt idx="2">
                  <c:v>0.78</c:v>
                </c:pt>
                <c:pt idx="3">
                  <c:v>0.53</c:v>
                </c:pt>
                <c:pt idx="4">
                  <c:v>0.61</c:v>
                </c:pt>
                <c:pt idx="5">
                  <c:v>0.46</c:v>
                </c:pt>
                <c:pt idx="6">
                  <c:v>0.21</c:v>
                </c:pt>
                <c:pt idx="7">
                  <c:v>-0.09</c:v>
                </c:pt>
                <c:pt idx="8">
                  <c:v>-0.48</c:v>
                </c:pt>
                <c:pt idx="9">
                  <c:v>-0.24</c:v>
                </c:pt>
                <c:pt idx="10">
                  <c:v>-0.52</c:v>
                </c:pt>
                <c:pt idx="11">
                  <c:v>-0.19</c:v>
                </c:pt>
                <c:pt idx="12">
                  <c:v>-0.86</c:v>
                </c:pt>
                <c:pt idx="13">
                  <c:v>-0.07</c:v>
                </c:pt>
                <c:pt idx="14">
                  <c:v>-0.18</c:v>
                </c:pt>
                <c:pt idx="15">
                  <c:v>0.26</c:v>
                </c:pt>
                <c:pt idx="16">
                  <c:v>0.76</c:v>
                </c:pt>
                <c:pt idx="17">
                  <c:v>0.42</c:v>
                </c:pt>
                <c:pt idx="18">
                  <c:v>0.37</c:v>
                </c:pt>
                <c:pt idx="19">
                  <c:v>0.81</c:v>
                </c:pt>
                <c:pt idx="20">
                  <c:v>0.26</c:v>
                </c:pt>
                <c:pt idx="21">
                  <c:v>0.19</c:v>
                </c:pt>
                <c:pt idx="22">
                  <c:v>0.11</c:v>
                </c:pt>
                <c:pt idx="23">
                  <c:v>0.07</c:v>
                </c:pt>
                <c:pt idx="24">
                  <c:v>0.18</c:v>
                </c:pt>
                <c:pt idx="25">
                  <c:v>-0.11</c:v>
                </c:pt>
                <c:pt idx="26">
                  <c:v>0.23</c:v>
                </c:pt>
                <c:pt idx="27">
                  <c:v>0.7</c:v>
                </c:pt>
                <c:pt idx="28">
                  <c:v>1.22</c:v>
                </c:pt>
                <c:pt idx="29">
                  <c:v>1.15</c:v>
                </c:pt>
                <c:pt idx="30">
                  <c:v>0.55</c:v>
                </c:pt>
                <c:pt idx="31">
                  <c:v>0.05</c:v>
                </c:pt>
                <c:pt idx="32">
                  <c:v>0.04</c:v>
                </c:pt>
                <c:pt idx="33">
                  <c:v>0.02</c:v>
                </c:pt>
                <c:pt idx="34">
                  <c:v>0.39</c:v>
                </c:pt>
              </c:numCache>
            </c:numRef>
          </c:val>
        </c:ser>
        <c:ser>
          <c:idx val="4"/>
          <c:order val="4"/>
          <c:tx>
            <c:v>Stavebnictví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3.1.2 CZ'!$B$26:$AJ$26</c:f>
              <c:numCache>
                <c:formatCode>General</c:formatCode>
                <c:ptCount val="35"/>
                <c:pt idx="0">
                  <c:v>0.29</c:v>
                </c:pt>
                <c:pt idx="1">
                  <c:v>0.1</c:v>
                </c:pt>
                <c:pt idx="2">
                  <c:v>-0.02</c:v>
                </c:pt>
                <c:pt idx="3">
                  <c:v>-0.15</c:v>
                </c:pt>
                <c:pt idx="4">
                  <c:v>-0.33</c:v>
                </c:pt>
                <c:pt idx="5">
                  <c:v>-0.01</c:v>
                </c:pt>
                <c:pt idx="6">
                  <c:v>-0.06</c:v>
                </c:pt>
                <c:pt idx="7">
                  <c:v>0.07</c:v>
                </c:pt>
                <c:pt idx="8">
                  <c:v>-0.12</c:v>
                </c:pt>
                <c:pt idx="9">
                  <c:v>-0.07</c:v>
                </c:pt>
                <c:pt idx="10">
                  <c:v>-0.04</c:v>
                </c:pt>
                <c:pt idx="11">
                  <c:v>-0.01</c:v>
                </c:pt>
                <c:pt idx="12">
                  <c:v>0.03</c:v>
                </c:pt>
                <c:pt idx="13">
                  <c:v>0.09</c:v>
                </c:pt>
                <c:pt idx="14">
                  <c:v>0.03</c:v>
                </c:pt>
                <c:pt idx="15">
                  <c:v>0.02</c:v>
                </c:pt>
                <c:pt idx="16">
                  <c:v>0.07</c:v>
                </c:pt>
                <c:pt idx="17">
                  <c:v>-0.04</c:v>
                </c:pt>
                <c:pt idx="18">
                  <c:v>-0.02</c:v>
                </c:pt>
                <c:pt idx="19">
                  <c:v>0.11</c:v>
                </c:pt>
                <c:pt idx="20">
                  <c:v>0.07</c:v>
                </c:pt>
                <c:pt idx="21">
                  <c:v>0.11</c:v>
                </c:pt>
                <c:pt idx="22">
                  <c:v>0.05</c:v>
                </c:pt>
                <c:pt idx="23">
                  <c:v>-0.08</c:v>
                </c:pt>
                <c:pt idx="24">
                  <c:v>-0.1</c:v>
                </c:pt>
                <c:pt idx="25">
                  <c:v>-0.09</c:v>
                </c:pt>
                <c:pt idx="26">
                  <c:v>-0.06</c:v>
                </c:pt>
                <c:pt idx="27">
                  <c:v>-0.01</c:v>
                </c:pt>
                <c:pt idx="28">
                  <c:v>-0.13</c:v>
                </c:pt>
                <c:pt idx="29">
                  <c:v>0.07</c:v>
                </c:pt>
                <c:pt idx="30">
                  <c:v>0.01</c:v>
                </c:pt>
                <c:pt idx="31">
                  <c:v>0</c:v>
                </c:pt>
                <c:pt idx="32">
                  <c:v>0.21</c:v>
                </c:pt>
                <c:pt idx="33">
                  <c:v>0.07</c:v>
                </c:pt>
                <c:pt idx="34">
                  <c:v>0.05</c:v>
                </c:pt>
              </c:numCache>
            </c:numRef>
          </c:val>
        </c:ser>
        <c:ser>
          <c:idx val="5"/>
          <c:order val="5"/>
          <c:tx>
            <c:v>Obchod a služby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3.1.2 CZ'!$B$27:$AJ$27</c:f>
              <c:numCache>
                <c:formatCode>General</c:formatCode>
                <c:ptCount val="35"/>
                <c:pt idx="0">
                  <c:v>0.46</c:v>
                </c:pt>
                <c:pt idx="1">
                  <c:v>0.44</c:v>
                </c:pt>
                <c:pt idx="2">
                  <c:v>-0.09</c:v>
                </c:pt>
                <c:pt idx="3">
                  <c:v>0.44</c:v>
                </c:pt>
                <c:pt idx="4">
                  <c:v>0</c:v>
                </c:pt>
                <c:pt idx="5">
                  <c:v>0.05</c:v>
                </c:pt>
                <c:pt idx="6">
                  <c:v>-0.02</c:v>
                </c:pt>
                <c:pt idx="7">
                  <c:v>-0.04</c:v>
                </c:pt>
                <c:pt idx="8">
                  <c:v>0.26</c:v>
                </c:pt>
                <c:pt idx="9">
                  <c:v>-0.23</c:v>
                </c:pt>
                <c:pt idx="10">
                  <c:v>0.1</c:v>
                </c:pt>
                <c:pt idx="11">
                  <c:v>0.02</c:v>
                </c:pt>
                <c:pt idx="12">
                  <c:v>0.4</c:v>
                </c:pt>
                <c:pt idx="13">
                  <c:v>0.22</c:v>
                </c:pt>
                <c:pt idx="14">
                  <c:v>0.31</c:v>
                </c:pt>
                <c:pt idx="15">
                  <c:v>0.28</c:v>
                </c:pt>
                <c:pt idx="16">
                  <c:v>0.28</c:v>
                </c:pt>
                <c:pt idx="17">
                  <c:v>0.35</c:v>
                </c:pt>
                <c:pt idx="18">
                  <c:v>0.53</c:v>
                </c:pt>
                <c:pt idx="19">
                  <c:v>0.36</c:v>
                </c:pt>
                <c:pt idx="20">
                  <c:v>0.82</c:v>
                </c:pt>
                <c:pt idx="21">
                  <c:v>0.88</c:v>
                </c:pt>
                <c:pt idx="22">
                  <c:v>0.82</c:v>
                </c:pt>
                <c:pt idx="23">
                  <c:v>0.55</c:v>
                </c:pt>
                <c:pt idx="24">
                  <c:v>0.24</c:v>
                </c:pt>
                <c:pt idx="25">
                  <c:v>0.3</c:v>
                </c:pt>
                <c:pt idx="26">
                  <c:v>0.16</c:v>
                </c:pt>
                <c:pt idx="27">
                  <c:v>0.31</c:v>
                </c:pt>
                <c:pt idx="28">
                  <c:v>0.24</c:v>
                </c:pt>
                <c:pt idx="29">
                  <c:v>0.85</c:v>
                </c:pt>
                <c:pt idx="30">
                  <c:v>0.04</c:v>
                </c:pt>
                <c:pt idx="31">
                  <c:v>0.59</c:v>
                </c:pt>
                <c:pt idx="32">
                  <c:v>0.44</c:v>
                </c:pt>
                <c:pt idx="33">
                  <c:v>0.22</c:v>
                </c:pt>
                <c:pt idx="34">
                  <c:v>0.15</c:v>
                </c:pt>
              </c:numCache>
            </c:numRef>
          </c:val>
        </c:ser>
        <c:overlap val="100"/>
        <c:gapWidth val="50"/>
        <c:axId val="5255668"/>
        <c:axId val="42493278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3.1.2 CZ'!$B$22:$AJ$22</c:f>
              <c:numCache>
                <c:formatCode>General</c:formatCode>
                <c:ptCount val="35"/>
                <c:pt idx="0">
                  <c:v>0.75</c:v>
                </c:pt>
                <c:pt idx="1">
                  <c:v>1.01</c:v>
                </c:pt>
                <c:pt idx="2">
                  <c:v>0.52</c:v>
                </c:pt>
                <c:pt idx="3">
                  <c:v>0.53</c:v>
                </c:pt>
                <c:pt idx="4">
                  <c:v>0.74</c:v>
                </c:pt>
                <c:pt idx="5">
                  <c:v>0.2</c:v>
                </c:pt>
                <c:pt idx="6">
                  <c:v>-0.16</c:v>
                </c:pt>
                <c:pt idx="7">
                  <c:v>0.2</c:v>
                </c:pt>
                <c:pt idx="8">
                  <c:v>-0.11</c:v>
                </c:pt>
                <c:pt idx="9">
                  <c:v>-0.54</c:v>
                </c:pt>
                <c:pt idx="10">
                  <c:v>-0.53</c:v>
                </c:pt>
                <c:pt idx="11">
                  <c:v>-0.28</c:v>
                </c:pt>
                <c:pt idx="12">
                  <c:v>-0.47</c:v>
                </c:pt>
                <c:pt idx="13">
                  <c:v>0.15</c:v>
                </c:pt>
                <c:pt idx="14">
                  <c:v>0.32</c:v>
                </c:pt>
                <c:pt idx="15">
                  <c:v>1.27</c:v>
                </c:pt>
                <c:pt idx="16">
                  <c:v>-0.15</c:v>
                </c:pt>
                <c:pt idx="17">
                  <c:v>0.94</c:v>
                </c:pt>
                <c:pt idx="18">
                  <c:v>1.3</c:v>
                </c:pt>
                <c:pt idx="19">
                  <c:v>1.31</c:v>
                </c:pt>
                <c:pt idx="20">
                  <c:v>1.6</c:v>
                </c:pt>
                <c:pt idx="21">
                  <c:v>1.47</c:v>
                </c:pt>
                <c:pt idx="22">
                  <c:v>1.08</c:v>
                </c:pt>
                <c:pt idx="23">
                  <c:v>0.68</c:v>
                </c:pt>
                <c:pt idx="24">
                  <c:v>0.29</c:v>
                </c:pt>
                <c:pt idx="25">
                  <c:v>0.34</c:v>
                </c:pt>
                <c:pt idx="26">
                  <c:v>0.37</c:v>
                </c:pt>
                <c:pt idx="27">
                  <c:v>0.79</c:v>
                </c:pt>
                <c:pt idx="28">
                  <c:v>1.42</c:v>
                </c:pt>
                <c:pt idx="29">
                  <c:v>2.3</c:v>
                </c:pt>
                <c:pt idx="30">
                  <c:v>0.59</c:v>
                </c:pt>
                <c:pt idx="31">
                  <c:v>0.65</c:v>
                </c:pt>
                <c:pt idx="32">
                  <c:v>0.48</c:v>
                </c:pt>
                <c:pt idx="33">
                  <c:v>0.62</c:v>
                </c:pt>
                <c:pt idx="34">
                  <c:v>0.58</c:v>
                </c:pt>
              </c:numCache>
            </c:numRef>
          </c:val>
          <c:smooth val="0"/>
        </c:ser>
        <c:marker val="1"/>
        <c:axId val="5255668"/>
        <c:axId val="42493278"/>
      </c:lineChart>
      <c:catAx>
        <c:axId val="52556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493278"/>
        <c:crosses val="autoZero"/>
        <c:auto val="1"/>
        <c:lblOffset val="100"/>
        <c:tickLblSkip val="4"/>
        <c:tickMarkSkip val="4"/>
        <c:noMultiLvlLbl val="0"/>
      </c:catAx>
      <c:valAx>
        <c:axId val="42493278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55668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"/>
          <c:y val="0.04825"/>
          <c:w val="0.437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General</c:formatCode>
                <c:ptCount val="24"/>
                <c:pt idx="0">
                  <c:v>6.34</c:v>
                </c:pt>
                <c:pt idx="1">
                  <c:v>5.89</c:v>
                </c:pt>
                <c:pt idx="2">
                  <c:v>5.64</c:v>
                </c:pt>
                <c:pt idx="3">
                  <c:v>5.79</c:v>
                </c:pt>
                <c:pt idx="4">
                  <c:v>6.05</c:v>
                </c:pt>
                <c:pt idx="5">
                  <c:v>6.86</c:v>
                </c:pt>
                <c:pt idx="6">
                  <c:v>7.24</c:v>
                </c:pt>
                <c:pt idx="7">
                  <c:v>7.41</c:v>
                </c:pt>
                <c:pt idx="8">
                  <c:v>7.52</c:v>
                </c:pt>
                <c:pt idx="9">
                  <c:v>7.39</c:v>
                </c:pt>
                <c:pt idx="10">
                  <c:v>7.29</c:v>
                </c:pt>
                <c:pt idx="11">
                  <c:v>7.19</c:v>
                </c:pt>
                <c:pt idx="12">
                  <c:v>7.09</c:v>
                </c:pt>
                <c:pt idx="13">
                  <c:v>7.04</c:v>
                </c:pt>
                <c:pt idx="14">
                  <c:v>6.61</c:v>
                </c:pt>
                <c:pt idx="15">
                  <c:v>6.42</c:v>
                </c:pt>
                <c:pt idx="16">
                  <c:v>6.21</c:v>
                </c:pt>
                <c:pt idx="17">
                  <c:v>6.01</c:v>
                </c:pt>
                <c:pt idx="18">
                  <c:v>6.17</c:v>
                </c:pt>
                <c:pt idx="19">
                  <c:v>6.18</c:v>
                </c:pt>
                <c:pt idx="20">
                  <c:v>6.29</c:v>
                </c:pt>
                <c:pt idx="21">
                  <c:v>6.33</c:v>
                </c:pt>
                <c:pt idx="22">
                  <c:v>6.23</c:v>
                </c:pt>
                <c:pt idx="23">
                  <c:v>6.1</c:v>
                </c:pt>
              </c:numCache>
            </c:numRef>
          </c:val>
        </c:ser>
        <c:ser>
          <c:idx val="1"/>
          <c:order val="1"/>
          <c:tx>
            <c:v>Důchody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CZ'!$B$21:$Y$21</c:f>
              <c:numCache>
                <c:formatCode>General</c:formatCode>
                <c:ptCount val="24"/>
                <c:pt idx="0">
                  <c:v>-5.9</c:v>
                </c:pt>
                <c:pt idx="1">
                  <c:v>-5.7</c:v>
                </c:pt>
                <c:pt idx="2">
                  <c:v>-5.67</c:v>
                </c:pt>
                <c:pt idx="3">
                  <c:v>-5.54</c:v>
                </c:pt>
                <c:pt idx="4">
                  <c:v>-5.24</c:v>
                </c:pt>
                <c:pt idx="5">
                  <c:v>-5.25</c:v>
                </c:pt>
                <c:pt idx="6">
                  <c:v>-5.02</c:v>
                </c:pt>
                <c:pt idx="7">
                  <c:v>-5.85</c:v>
                </c:pt>
                <c:pt idx="8">
                  <c:v>-6.44</c:v>
                </c:pt>
                <c:pt idx="9">
                  <c:v>-6.28</c:v>
                </c:pt>
                <c:pt idx="10">
                  <c:v>-6.51</c:v>
                </c:pt>
                <c:pt idx="11">
                  <c:v>-6.12</c:v>
                </c:pt>
                <c:pt idx="12">
                  <c:v>-6.84</c:v>
                </c:pt>
                <c:pt idx="13">
                  <c:v>-6.49</c:v>
                </c:pt>
                <c:pt idx="14">
                  <c:v>-6.26</c:v>
                </c:pt>
                <c:pt idx="15">
                  <c:v>-6.09</c:v>
                </c:pt>
                <c:pt idx="16">
                  <c:v>-6.06</c:v>
                </c:pt>
                <c:pt idx="17">
                  <c:v>-6.01</c:v>
                </c:pt>
                <c:pt idx="18">
                  <c:v>-5.95</c:v>
                </c:pt>
                <c:pt idx="19">
                  <c:v>-5.91</c:v>
                </c:pt>
                <c:pt idx="20">
                  <c:v>-5.9</c:v>
                </c:pt>
                <c:pt idx="21">
                  <c:v>-5.89</c:v>
                </c:pt>
                <c:pt idx="22">
                  <c:v>-5.88</c:v>
                </c:pt>
                <c:pt idx="23">
                  <c:v>-5.87</c:v>
                </c:pt>
              </c:numCache>
            </c:numRef>
          </c:val>
        </c:ser>
        <c:overlap val="100"/>
        <c:gapWidth val="50"/>
        <c:axId val="26015219"/>
        <c:axId val="2205721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General</c:formatCode>
                <c:ptCount val="24"/>
                <c:pt idx="0">
                  <c:v>0.44</c:v>
                </c:pt>
                <c:pt idx="1">
                  <c:v>0.19</c:v>
                </c:pt>
                <c:pt idx="2">
                  <c:v>-0.03</c:v>
                </c:pt>
                <c:pt idx="3">
                  <c:v>0.25</c:v>
                </c:pt>
                <c:pt idx="4">
                  <c:v>0.81</c:v>
                </c:pt>
                <c:pt idx="5">
                  <c:v>1.61</c:v>
                </c:pt>
                <c:pt idx="6">
                  <c:v>2.22</c:v>
                </c:pt>
                <c:pt idx="7">
                  <c:v>1.56</c:v>
                </c:pt>
                <c:pt idx="8">
                  <c:v>1.08</c:v>
                </c:pt>
                <c:pt idx="9">
                  <c:v>1.11</c:v>
                </c:pt>
                <c:pt idx="10">
                  <c:v>0.78</c:v>
                </c:pt>
                <c:pt idx="11">
                  <c:v>1.07</c:v>
                </c:pt>
                <c:pt idx="12">
                  <c:v>0.24</c:v>
                </c:pt>
                <c:pt idx="13">
                  <c:v>0.55</c:v>
                </c:pt>
                <c:pt idx="14">
                  <c:v>0.35</c:v>
                </c:pt>
                <c:pt idx="15">
                  <c:v>0.33</c:v>
                </c:pt>
                <c:pt idx="16">
                  <c:v>0.15</c:v>
                </c:pt>
                <c:pt idx="17">
                  <c:v>0</c:v>
                </c:pt>
                <c:pt idx="18">
                  <c:v>0.22</c:v>
                </c:pt>
                <c:pt idx="19">
                  <c:v>0.27</c:v>
                </c:pt>
                <c:pt idx="20">
                  <c:v>0.39</c:v>
                </c:pt>
                <c:pt idx="21">
                  <c:v>0.43</c:v>
                </c:pt>
                <c:pt idx="22">
                  <c:v>0.35</c:v>
                </c:pt>
                <c:pt idx="23">
                  <c:v>0.23</c:v>
                </c:pt>
              </c:numCache>
            </c:numRef>
          </c:val>
          <c:smooth val="0"/>
        </c:ser>
        <c:marker val="1"/>
        <c:axId val="26015219"/>
        <c:axId val="2205721"/>
      </c:lineChart>
      <c:catAx>
        <c:axId val="260152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05721"/>
        <c:crosses val="autoZero"/>
        <c:auto val="0"/>
        <c:lblOffset val="100"/>
        <c:tickLblSkip val="4"/>
        <c:tickMarkSkip val="4"/>
        <c:noMultiLvlLbl val="0"/>
      </c:catAx>
      <c:valAx>
        <c:axId val="2205721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01521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475"/>
          <c:y val="0.489"/>
          <c:w val="0.2975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3.1.2 EN'!$B$23:$AJ$23</c:f>
              <c:numCache>
                <c:formatCode>General</c:formatCode>
                <c:ptCount val="35"/>
                <c:pt idx="0">
                  <c:v>-0.03</c:v>
                </c:pt>
                <c:pt idx="1">
                  <c:v>-0.02</c:v>
                </c:pt>
                <c:pt idx="2">
                  <c:v>-0.12</c:v>
                </c:pt>
                <c:pt idx="3">
                  <c:v>-0.2</c:v>
                </c:pt>
                <c:pt idx="4">
                  <c:v>0.44</c:v>
                </c:pt>
                <c:pt idx="5">
                  <c:v>-0.26</c:v>
                </c:pt>
                <c:pt idx="6">
                  <c:v>-0.28</c:v>
                </c:pt>
                <c:pt idx="7">
                  <c:v>0.25</c:v>
                </c:pt>
                <c:pt idx="8">
                  <c:v>0.09</c:v>
                </c:pt>
                <c:pt idx="9">
                  <c:v>-0.05</c:v>
                </c:pt>
                <c:pt idx="10">
                  <c:v>-0.13</c:v>
                </c:pt>
                <c:pt idx="11">
                  <c:v>-0.08</c:v>
                </c:pt>
                <c:pt idx="12">
                  <c:v>-0.11</c:v>
                </c:pt>
                <c:pt idx="13">
                  <c:v>-0.04</c:v>
                </c:pt>
                <c:pt idx="14">
                  <c:v>0.11</c:v>
                </c:pt>
                <c:pt idx="15">
                  <c:v>0.71</c:v>
                </c:pt>
                <c:pt idx="16">
                  <c:v>-1.24</c:v>
                </c:pt>
                <c:pt idx="17">
                  <c:v>0.19</c:v>
                </c:pt>
                <c:pt idx="18">
                  <c:v>0.38</c:v>
                </c:pt>
                <c:pt idx="19">
                  <c:v>0.12</c:v>
                </c:pt>
                <c:pt idx="20">
                  <c:v>0.38</c:v>
                </c:pt>
                <c:pt idx="21">
                  <c:v>0.35</c:v>
                </c:pt>
                <c:pt idx="22">
                  <c:v>0.1</c:v>
                </c:pt>
                <c:pt idx="23">
                  <c:v>0.14</c:v>
                </c:pt>
                <c:pt idx="24">
                  <c:v>-0.04</c:v>
                </c:pt>
                <c:pt idx="25">
                  <c:v>0.16</c:v>
                </c:pt>
                <c:pt idx="26">
                  <c:v>0.05</c:v>
                </c:pt>
                <c:pt idx="27">
                  <c:v>-0.12</c:v>
                </c:pt>
                <c:pt idx="28">
                  <c:v>0.23</c:v>
                </c:pt>
                <c:pt idx="29">
                  <c:v>0.37</c:v>
                </c:pt>
                <c:pt idx="30">
                  <c:v>0.08</c:v>
                </c:pt>
                <c:pt idx="31">
                  <c:v>0.04</c:v>
                </c:pt>
                <c:pt idx="32">
                  <c:v>-0.15</c:v>
                </c:pt>
                <c:pt idx="33">
                  <c:v>0.31</c:v>
                </c:pt>
                <c:pt idx="34">
                  <c:v>0.06</c:v>
                </c:pt>
              </c:numCache>
            </c:numRef>
          </c:val>
        </c:ser>
        <c:ser>
          <c:idx val="2"/>
          <c:order val="2"/>
          <c:tx>
            <c:v>Agriculture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3.1.2 EN'!$B$24:$AJ$24</c:f>
              <c:numCache>
                <c:formatCode>General</c:formatCode>
                <c:ptCount val="35"/>
                <c:pt idx="0">
                  <c:v>-0.38</c:v>
                </c:pt>
                <c:pt idx="1">
                  <c:v>-0.03</c:v>
                </c:pt>
                <c:pt idx="2">
                  <c:v>0.05</c:v>
                </c:pt>
                <c:pt idx="3">
                  <c:v>-0.06</c:v>
                </c:pt>
                <c:pt idx="4">
                  <c:v>0.05</c:v>
                </c:pt>
                <c:pt idx="5">
                  <c:v>0</c:v>
                </c:pt>
                <c:pt idx="6">
                  <c:v>0.02</c:v>
                </c:pt>
                <c:pt idx="7">
                  <c:v>0</c:v>
                </c:pt>
                <c:pt idx="8">
                  <c:v>0.09</c:v>
                </c:pt>
                <c:pt idx="9">
                  <c:v>0.02</c:v>
                </c:pt>
                <c:pt idx="10">
                  <c:v>0</c:v>
                </c:pt>
                <c:pt idx="11">
                  <c:v>-0.05</c:v>
                </c:pt>
                <c:pt idx="12">
                  <c:v>-0.02</c:v>
                </c:pt>
                <c:pt idx="13">
                  <c:v>-0.05</c:v>
                </c:pt>
                <c:pt idx="14">
                  <c:v>0.03</c:v>
                </c:pt>
                <c:pt idx="15">
                  <c:v>0.04</c:v>
                </c:pt>
                <c:pt idx="16">
                  <c:v>0.09</c:v>
                </c:pt>
                <c:pt idx="17">
                  <c:v>0.08</c:v>
                </c:pt>
                <c:pt idx="18">
                  <c:v>0.08</c:v>
                </c:pt>
                <c:pt idx="19">
                  <c:v>0</c:v>
                </c:pt>
                <c:pt idx="20">
                  <c:v>0.11</c:v>
                </c:pt>
                <c:pt idx="21">
                  <c:v>-0.04</c:v>
                </c:pt>
                <c:pt idx="22">
                  <c:v>0.02</c:v>
                </c:pt>
                <c:pt idx="23">
                  <c:v>0</c:v>
                </c:pt>
                <c:pt idx="24">
                  <c:v>0.03</c:v>
                </c:pt>
                <c:pt idx="25">
                  <c:v>0.07</c:v>
                </c:pt>
                <c:pt idx="26">
                  <c:v>0.01</c:v>
                </c:pt>
                <c:pt idx="27">
                  <c:v>-0.02</c:v>
                </c:pt>
                <c:pt idx="28">
                  <c:v>-0.03</c:v>
                </c:pt>
                <c:pt idx="29">
                  <c:v>-0.03</c:v>
                </c:pt>
                <c:pt idx="30">
                  <c:v>-0.02</c:v>
                </c:pt>
                <c:pt idx="31">
                  <c:v>-0.02</c:v>
                </c:pt>
                <c:pt idx="32">
                  <c:v>-0.04</c:v>
                </c:pt>
                <c:pt idx="33">
                  <c:v>0.01</c:v>
                </c:pt>
                <c:pt idx="34">
                  <c:v>-0.01</c:v>
                </c:pt>
              </c:numCache>
            </c:numRef>
          </c:val>
        </c:ser>
        <c:ser>
          <c:idx val="3"/>
          <c:order val="3"/>
          <c:tx>
            <c:v>Industry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3.1.2 EN'!$B$25:$AJ$25</c:f>
              <c:numCache>
                <c:formatCode>General</c:formatCode>
                <c:ptCount val="35"/>
                <c:pt idx="0">
                  <c:v>0.43</c:v>
                </c:pt>
                <c:pt idx="1">
                  <c:v>0.57</c:v>
                </c:pt>
                <c:pt idx="2">
                  <c:v>0.78</c:v>
                </c:pt>
                <c:pt idx="3">
                  <c:v>0.53</c:v>
                </c:pt>
                <c:pt idx="4">
                  <c:v>0.61</c:v>
                </c:pt>
                <c:pt idx="5">
                  <c:v>0.46</c:v>
                </c:pt>
                <c:pt idx="6">
                  <c:v>0.21</c:v>
                </c:pt>
                <c:pt idx="7">
                  <c:v>-0.09</c:v>
                </c:pt>
                <c:pt idx="8">
                  <c:v>-0.48</c:v>
                </c:pt>
                <c:pt idx="9">
                  <c:v>-0.24</c:v>
                </c:pt>
                <c:pt idx="10">
                  <c:v>-0.52</c:v>
                </c:pt>
                <c:pt idx="11">
                  <c:v>-0.19</c:v>
                </c:pt>
                <c:pt idx="12">
                  <c:v>-0.86</c:v>
                </c:pt>
                <c:pt idx="13">
                  <c:v>-0.07</c:v>
                </c:pt>
                <c:pt idx="14">
                  <c:v>-0.18</c:v>
                </c:pt>
                <c:pt idx="15">
                  <c:v>0.26</c:v>
                </c:pt>
                <c:pt idx="16">
                  <c:v>0.76</c:v>
                </c:pt>
                <c:pt idx="17">
                  <c:v>0.42</c:v>
                </c:pt>
                <c:pt idx="18">
                  <c:v>0.37</c:v>
                </c:pt>
                <c:pt idx="19">
                  <c:v>0.81</c:v>
                </c:pt>
                <c:pt idx="20">
                  <c:v>0.26</c:v>
                </c:pt>
                <c:pt idx="21">
                  <c:v>0.19</c:v>
                </c:pt>
                <c:pt idx="22">
                  <c:v>0.11</c:v>
                </c:pt>
                <c:pt idx="23">
                  <c:v>0.07</c:v>
                </c:pt>
                <c:pt idx="24">
                  <c:v>0.18</c:v>
                </c:pt>
                <c:pt idx="25">
                  <c:v>-0.11</c:v>
                </c:pt>
                <c:pt idx="26">
                  <c:v>0.23</c:v>
                </c:pt>
                <c:pt idx="27">
                  <c:v>0.7</c:v>
                </c:pt>
                <c:pt idx="28">
                  <c:v>1.22</c:v>
                </c:pt>
                <c:pt idx="29">
                  <c:v>1.15</c:v>
                </c:pt>
                <c:pt idx="30">
                  <c:v>0.55</c:v>
                </c:pt>
                <c:pt idx="31">
                  <c:v>0.05</c:v>
                </c:pt>
                <c:pt idx="32">
                  <c:v>0.04</c:v>
                </c:pt>
                <c:pt idx="33">
                  <c:v>0.02</c:v>
                </c:pt>
                <c:pt idx="34">
                  <c:v>0.39</c:v>
                </c:pt>
              </c:numCache>
            </c:numRef>
          </c:val>
        </c:ser>
        <c:ser>
          <c:idx val="4"/>
          <c:order val="4"/>
          <c:tx>
            <c:v>Construction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3.1.2 EN'!$B$26:$AJ$26</c:f>
              <c:numCache>
                <c:formatCode>General</c:formatCode>
                <c:ptCount val="35"/>
                <c:pt idx="0">
                  <c:v>0.29</c:v>
                </c:pt>
                <c:pt idx="1">
                  <c:v>0.1</c:v>
                </c:pt>
                <c:pt idx="2">
                  <c:v>-0.02</c:v>
                </c:pt>
                <c:pt idx="3">
                  <c:v>-0.15</c:v>
                </c:pt>
                <c:pt idx="4">
                  <c:v>-0.33</c:v>
                </c:pt>
                <c:pt idx="5">
                  <c:v>-0.01</c:v>
                </c:pt>
                <c:pt idx="6">
                  <c:v>-0.06</c:v>
                </c:pt>
                <c:pt idx="7">
                  <c:v>0.07</c:v>
                </c:pt>
                <c:pt idx="8">
                  <c:v>-0.12</c:v>
                </c:pt>
                <c:pt idx="9">
                  <c:v>-0.07</c:v>
                </c:pt>
                <c:pt idx="10">
                  <c:v>-0.04</c:v>
                </c:pt>
                <c:pt idx="11">
                  <c:v>-0.01</c:v>
                </c:pt>
                <c:pt idx="12">
                  <c:v>0.03</c:v>
                </c:pt>
                <c:pt idx="13">
                  <c:v>0.09</c:v>
                </c:pt>
                <c:pt idx="14">
                  <c:v>0.03</c:v>
                </c:pt>
                <c:pt idx="15">
                  <c:v>0.02</c:v>
                </c:pt>
                <c:pt idx="16">
                  <c:v>0.07</c:v>
                </c:pt>
                <c:pt idx="17">
                  <c:v>-0.04</c:v>
                </c:pt>
                <c:pt idx="18">
                  <c:v>-0.02</c:v>
                </c:pt>
                <c:pt idx="19">
                  <c:v>0.11</c:v>
                </c:pt>
                <c:pt idx="20">
                  <c:v>0.07</c:v>
                </c:pt>
                <c:pt idx="21">
                  <c:v>0.11</c:v>
                </c:pt>
                <c:pt idx="22">
                  <c:v>0.05</c:v>
                </c:pt>
                <c:pt idx="23">
                  <c:v>-0.08</c:v>
                </c:pt>
                <c:pt idx="24">
                  <c:v>-0.1</c:v>
                </c:pt>
                <c:pt idx="25">
                  <c:v>-0.09</c:v>
                </c:pt>
                <c:pt idx="26">
                  <c:v>-0.06</c:v>
                </c:pt>
                <c:pt idx="27">
                  <c:v>-0.01</c:v>
                </c:pt>
                <c:pt idx="28">
                  <c:v>-0.13</c:v>
                </c:pt>
                <c:pt idx="29">
                  <c:v>0.07</c:v>
                </c:pt>
                <c:pt idx="30">
                  <c:v>0.01</c:v>
                </c:pt>
                <c:pt idx="31">
                  <c:v>0</c:v>
                </c:pt>
                <c:pt idx="32">
                  <c:v>0.21</c:v>
                </c:pt>
                <c:pt idx="33">
                  <c:v>0.07</c:v>
                </c:pt>
                <c:pt idx="34">
                  <c:v>0.05</c:v>
                </c:pt>
              </c:numCache>
            </c:numRef>
          </c:val>
        </c:ser>
        <c:ser>
          <c:idx val="5"/>
          <c:order val="5"/>
          <c:tx>
            <c:v>Trade and services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3.1.2 EN'!$B$27:$AJ$27</c:f>
              <c:numCache>
                <c:formatCode>General</c:formatCode>
                <c:ptCount val="35"/>
                <c:pt idx="0">
                  <c:v>0.46</c:v>
                </c:pt>
                <c:pt idx="1">
                  <c:v>0.44</c:v>
                </c:pt>
                <c:pt idx="2">
                  <c:v>-0.09</c:v>
                </c:pt>
                <c:pt idx="3">
                  <c:v>0.44</c:v>
                </c:pt>
                <c:pt idx="4">
                  <c:v>0</c:v>
                </c:pt>
                <c:pt idx="5">
                  <c:v>0.05</c:v>
                </c:pt>
                <c:pt idx="6">
                  <c:v>-0.02</c:v>
                </c:pt>
                <c:pt idx="7">
                  <c:v>-0.04</c:v>
                </c:pt>
                <c:pt idx="8">
                  <c:v>0.26</c:v>
                </c:pt>
                <c:pt idx="9">
                  <c:v>-0.23</c:v>
                </c:pt>
                <c:pt idx="10">
                  <c:v>0.1</c:v>
                </c:pt>
                <c:pt idx="11">
                  <c:v>0.02</c:v>
                </c:pt>
                <c:pt idx="12">
                  <c:v>0.4</c:v>
                </c:pt>
                <c:pt idx="13">
                  <c:v>0.22</c:v>
                </c:pt>
                <c:pt idx="14">
                  <c:v>0.31</c:v>
                </c:pt>
                <c:pt idx="15">
                  <c:v>0.28</c:v>
                </c:pt>
                <c:pt idx="16">
                  <c:v>0.28</c:v>
                </c:pt>
                <c:pt idx="17">
                  <c:v>0.35</c:v>
                </c:pt>
                <c:pt idx="18">
                  <c:v>0.53</c:v>
                </c:pt>
                <c:pt idx="19">
                  <c:v>0.36</c:v>
                </c:pt>
                <c:pt idx="20">
                  <c:v>0.82</c:v>
                </c:pt>
                <c:pt idx="21">
                  <c:v>0.88</c:v>
                </c:pt>
                <c:pt idx="22">
                  <c:v>0.82</c:v>
                </c:pt>
                <c:pt idx="23">
                  <c:v>0.55</c:v>
                </c:pt>
                <c:pt idx="24">
                  <c:v>0.24</c:v>
                </c:pt>
                <c:pt idx="25">
                  <c:v>0.3</c:v>
                </c:pt>
                <c:pt idx="26">
                  <c:v>0.16</c:v>
                </c:pt>
                <c:pt idx="27">
                  <c:v>0.31</c:v>
                </c:pt>
                <c:pt idx="28">
                  <c:v>0.24</c:v>
                </c:pt>
                <c:pt idx="29">
                  <c:v>0.85</c:v>
                </c:pt>
                <c:pt idx="30">
                  <c:v>0.04</c:v>
                </c:pt>
                <c:pt idx="31">
                  <c:v>0.59</c:v>
                </c:pt>
                <c:pt idx="32">
                  <c:v>0.44</c:v>
                </c:pt>
                <c:pt idx="33">
                  <c:v>0.22</c:v>
                </c:pt>
                <c:pt idx="34">
                  <c:v>0.15</c:v>
                </c:pt>
              </c:numCache>
            </c:numRef>
          </c:val>
        </c:ser>
        <c:overlap val="100"/>
        <c:gapWidth val="50"/>
        <c:axId val="66744333"/>
        <c:axId val="28868368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3.1.2 EN'!$B$22:$AJ$22</c:f>
              <c:numCache>
                <c:formatCode>General</c:formatCode>
                <c:ptCount val="35"/>
                <c:pt idx="0">
                  <c:v>0.75</c:v>
                </c:pt>
                <c:pt idx="1">
                  <c:v>1.01</c:v>
                </c:pt>
                <c:pt idx="2">
                  <c:v>0.52</c:v>
                </c:pt>
                <c:pt idx="3">
                  <c:v>0.53</c:v>
                </c:pt>
                <c:pt idx="4">
                  <c:v>0.74</c:v>
                </c:pt>
                <c:pt idx="5">
                  <c:v>0.2</c:v>
                </c:pt>
                <c:pt idx="6">
                  <c:v>-0.16</c:v>
                </c:pt>
                <c:pt idx="7">
                  <c:v>0.2</c:v>
                </c:pt>
                <c:pt idx="8">
                  <c:v>-0.11</c:v>
                </c:pt>
                <c:pt idx="9">
                  <c:v>-0.54</c:v>
                </c:pt>
                <c:pt idx="10">
                  <c:v>-0.53</c:v>
                </c:pt>
                <c:pt idx="11">
                  <c:v>-0.28</c:v>
                </c:pt>
                <c:pt idx="12">
                  <c:v>-0.47</c:v>
                </c:pt>
                <c:pt idx="13">
                  <c:v>0.15</c:v>
                </c:pt>
                <c:pt idx="14">
                  <c:v>0.32</c:v>
                </c:pt>
                <c:pt idx="15">
                  <c:v>1.27</c:v>
                </c:pt>
                <c:pt idx="16">
                  <c:v>-0.15</c:v>
                </c:pt>
                <c:pt idx="17">
                  <c:v>0.94</c:v>
                </c:pt>
                <c:pt idx="18">
                  <c:v>1.3</c:v>
                </c:pt>
                <c:pt idx="19">
                  <c:v>1.31</c:v>
                </c:pt>
                <c:pt idx="20">
                  <c:v>1.6</c:v>
                </c:pt>
                <c:pt idx="21">
                  <c:v>1.47</c:v>
                </c:pt>
                <c:pt idx="22">
                  <c:v>1.08</c:v>
                </c:pt>
                <c:pt idx="23">
                  <c:v>0.68</c:v>
                </c:pt>
                <c:pt idx="24">
                  <c:v>0.29</c:v>
                </c:pt>
                <c:pt idx="25">
                  <c:v>0.34</c:v>
                </c:pt>
                <c:pt idx="26">
                  <c:v>0.37</c:v>
                </c:pt>
                <c:pt idx="27">
                  <c:v>0.79</c:v>
                </c:pt>
                <c:pt idx="28">
                  <c:v>1.42</c:v>
                </c:pt>
                <c:pt idx="29">
                  <c:v>2.3</c:v>
                </c:pt>
                <c:pt idx="30">
                  <c:v>0.59</c:v>
                </c:pt>
                <c:pt idx="31">
                  <c:v>0.65</c:v>
                </c:pt>
                <c:pt idx="32">
                  <c:v>0.48</c:v>
                </c:pt>
                <c:pt idx="33">
                  <c:v>0.62</c:v>
                </c:pt>
                <c:pt idx="34">
                  <c:v>0.58</c:v>
                </c:pt>
              </c:numCache>
            </c:numRef>
          </c:val>
          <c:smooth val="0"/>
        </c:ser>
        <c:marker val="1"/>
        <c:axId val="66744333"/>
        <c:axId val="28868368"/>
      </c:lineChart>
      <c:catAx>
        <c:axId val="667443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868368"/>
        <c:crosses val="autoZero"/>
        <c:auto val="1"/>
        <c:lblOffset val="100"/>
        <c:tickLblSkip val="4"/>
        <c:tickMarkSkip val="4"/>
        <c:noMultiLvlLbl val="0"/>
      </c:catAx>
      <c:valAx>
        <c:axId val="28868368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744333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4825"/>
          <c:w val="0.449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Výdaje na konečnou spotřebu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CZ'!$B$21:$AS$21</c:f>
              <c:strCache>
                <c:ptCount val="4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3.1.3 CZ'!$B$23:$AS$23</c:f>
              <c:numCache>
                <c:formatCode>General</c:formatCode>
                <c:ptCount val="44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2.05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2.32</c:v>
                </c:pt>
                <c:pt idx="25">
                  <c:v>2.53</c:v>
                </c:pt>
                <c:pt idx="26">
                  <c:v>2.08</c:v>
                </c:pt>
                <c:pt idx="27">
                  <c:v>1.96</c:v>
                </c:pt>
                <c:pt idx="28">
                  <c:v>2.34</c:v>
                </c:pt>
                <c:pt idx="29">
                  <c:v>2.2</c:v>
                </c:pt>
                <c:pt idx="30">
                  <c:v>2.19</c:v>
                </c:pt>
                <c:pt idx="31">
                  <c:v>2.26</c:v>
                </c:pt>
                <c:pt idx="32">
                  <c:v>2.51</c:v>
                </c:pt>
                <c:pt idx="33">
                  <c:v>2.13</c:v>
                </c:pt>
                <c:pt idx="34">
                  <c:v>2.38</c:v>
                </c:pt>
                <c:pt idx="35">
                  <c:v>2.5</c:v>
                </c:pt>
                <c:pt idx="36">
                  <c:v>2.03</c:v>
                </c:pt>
                <c:pt idx="37">
                  <c:v>1.84</c:v>
                </c:pt>
                <c:pt idx="38">
                  <c:v>2.15</c:v>
                </c:pt>
                <c:pt idx="39">
                  <c:v>1.9</c:v>
                </c:pt>
                <c:pt idx="40">
                  <c:v>2</c:v>
                </c:pt>
                <c:pt idx="41">
                  <c:v>1.83</c:v>
                </c:pt>
                <c:pt idx="42">
                  <c:v>1.71</c:v>
                </c:pt>
                <c:pt idx="43">
                  <c:v>1.86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CZ'!$B$21:$AS$21</c:f>
              <c:strCache>
                <c:ptCount val="4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3.1.3 CZ'!$B$24:$AS$24</c:f>
              <c:numCache>
                <c:formatCode>General</c:formatCode>
                <c:ptCount val="44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</c:v>
                </c:pt>
                <c:pt idx="22">
                  <c:v>3.54</c:v>
                </c:pt>
                <c:pt idx="23">
                  <c:v>1.69</c:v>
                </c:pt>
                <c:pt idx="24">
                  <c:v>0.18</c:v>
                </c:pt>
                <c:pt idx="25">
                  <c:v>-1.73</c:v>
                </c:pt>
                <c:pt idx="26">
                  <c:v>-1.64</c:v>
                </c:pt>
                <c:pt idx="27">
                  <c:v>-1.44</c:v>
                </c:pt>
                <c:pt idx="28">
                  <c:v>-0.93</c:v>
                </c:pt>
                <c:pt idx="29">
                  <c:v>0.38</c:v>
                </c:pt>
                <c:pt idx="30">
                  <c:v>2.09</c:v>
                </c:pt>
                <c:pt idx="31">
                  <c:v>2.38</c:v>
                </c:pt>
                <c:pt idx="32">
                  <c:v>1.7</c:v>
                </c:pt>
                <c:pt idx="33">
                  <c:v>0.75</c:v>
                </c:pt>
                <c:pt idx="34">
                  <c:v>0.97</c:v>
                </c:pt>
                <c:pt idx="35">
                  <c:v>0.85</c:v>
                </c:pt>
                <c:pt idx="36">
                  <c:v>1.49</c:v>
                </c:pt>
                <c:pt idx="37">
                  <c:v>1.29</c:v>
                </c:pt>
                <c:pt idx="38">
                  <c:v>0.58</c:v>
                </c:pt>
                <c:pt idx="39">
                  <c:v>-0.16</c:v>
                </c:pt>
                <c:pt idx="40">
                  <c:v>0.2</c:v>
                </c:pt>
                <c:pt idx="41">
                  <c:v>0.45</c:v>
                </c:pt>
                <c:pt idx="42">
                  <c:v>0.82</c:v>
                </c:pt>
                <c:pt idx="43">
                  <c:v>1.16</c:v>
                </c:pt>
              </c:numCache>
            </c:numRef>
          </c:val>
        </c:ser>
        <c:ser>
          <c:idx val="4"/>
          <c:order val="3"/>
          <c:tx>
            <c:v>Saldo zahraničního obchodu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CZ'!$B$21:$AS$21</c:f>
              <c:strCache>
                <c:ptCount val="4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3.1.3 CZ'!$B$25:$AS$25</c:f>
              <c:numCache>
                <c:formatCode>General</c:formatCode>
                <c:ptCount val="44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</c:v>
                </c:pt>
                <c:pt idx="4">
                  <c:v>1.13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-1.13</c:v>
                </c:pt>
                <c:pt idx="22">
                  <c:v>-0.49</c:v>
                </c:pt>
                <c:pt idx="23">
                  <c:v>0.98</c:v>
                </c:pt>
                <c:pt idx="24">
                  <c:v>0.64</c:v>
                </c:pt>
                <c:pt idx="25">
                  <c:v>2.66</c:v>
                </c:pt>
                <c:pt idx="26">
                  <c:v>1.14</c:v>
                </c:pt>
                <c:pt idx="27">
                  <c:v>1.19</c:v>
                </c:pt>
                <c:pt idx="28">
                  <c:v>2.27</c:v>
                </c:pt>
                <c:pt idx="29">
                  <c:v>1.09</c:v>
                </c:pt>
                <c:pt idx="30">
                  <c:v>0.7</c:v>
                </c:pt>
                <c:pt idx="31">
                  <c:v>0.37</c:v>
                </c:pt>
                <c:pt idx="32">
                  <c:v>-0.87</c:v>
                </c:pt>
                <c:pt idx="33">
                  <c:v>-0.25</c:v>
                </c:pt>
                <c:pt idx="34">
                  <c:v>-0.95</c:v>
                </c:pt>
                <c:pt idx="35">
                  <c:v>-0.35</c:v>
                </c:pt>
                <c:pt idx="36">
                  <c:v>-0.87</c:v>
                </c:pt>
                <c:pt idx="37">
                  <c:v>-0.86</c:v>
                </c:pt>
                <c:pt idx="38">
                  <c:v>0.65</c:v>
                </c:pt>
                <c:pt idx="39">
                  <c:v>-0.04</c:v>
                </c:pt>
                <c:pt idx="40">
                  <c:v>0.31</c:v>
                </c:pt>
                <c:pt idx="41">
                  <c:v>0.04</c:v>
                </c:pt>
                <c:pt idx="42">
                  <c:v>-0.39</c:v>
                </c:pt>
                <c:pt idx="43">
                  <c:v>-0.44</c:v>
                </c:pt>
              </c:numCache>
            </c:numRef>
          </c:val>
        </c:ser>
        <c:overlap val="100"/>
        <c:gapWidth val="50"/>
        <c:axId val="21459319"/>
        <c:axId val="27727955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CZ'!$B$21:$AS$21</c:f>
              <c:strCache>
                <c:ptCount val="4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3.1.3 CZ'!$B$22:$AS$22</c:f>
              <c:numCache>
                <c:formatCode>General</c:formatCode>
                <c:ptCount val="44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2.07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3.14</c:v>
                </c:pt>
                <c:pt idx="25">
                  <c:v>3.46</c:v>
                </c:pt>
                <c:pt idx="26">
                  <c:v>1.58</c:v>
                </c:pt>
                <c:pt idx="27">
                  <c:v>1.72</c:v>
                </c:pt>
                <c:pt idx="28">
                  <c:v>3.69</c:v>
                </c:pt>
                <c:pt idx="29">
                  <c:v>3.68</c:v>
                </c:pt>
                <c:pt idx="30">
                  <c:v>4.98</c:v>
                </c:pt>
                <c:pt idx="31">
                  <c:v>5.01</c:v>
                </c:pt>
                <c:pt idx="32">
                  <c:v>3.34</c:v>
                </c:pt>
                <c:pt idx="33">
                  <c:v>2.63</c:v>
                </c:pt>
                <c:pt idx="34">
                  <c:v>2.4</c:v>
                </c:pt>
                <c:pt idx="35">
                  <c:v>3.01</c:v>
                </c:pt>
                <c:pt idx="36">
                  <c:v>2.65</c:v>
                </c:pt>
                <c:pt idx="37">
                  <c:v>2.27</c:v>
                </c:pt>
                <c:pt idx="38">
                  <c:v>3.38</c:v>
                </c:pt>
                <c:pt idx="39">
                  <c:v>1.69</c:v>
                </c:pt>
                <c:pt idx="40">
                  <c:v>2.51</c:v>
                </c:pt>
                <c:pt idx="41">
                  <c:v>2.32</c:v>
                </c:pt>
                <c:pt idx="42">
                  <c:v>2.14</c:v>
                </c:pt>
                <c:pt idx="43">
                  <c:v>2.58</c:v>
                </c:pt>
              </c:numCache>
            </c:numRef>
          </c:val>
          <c:smooth val="0"/>
        </c:ser>
        <c:marker val="1"/>
        <c:axId val="21459319"/>
        <c:axId val="27727955"/>
      </c:lineChart>
      <c:catAx>
        <c:axId val="214593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727955"/>
        <c:crosses val="autoZero"/>
        <c:auto val="1"/>
        <c:lblOffset val="100"/>
        <c:tickLblSkip val="4"/>
        <c:tickMarkSkip val="4"/>
        <c:noMultiLvlLbl val="0"/>
      </c:catAx>
      <c:valAx>
        <c:axId val="27727955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45931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270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Final consumption expenditure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EN'!$B$21:$AS$21</c:f>
              <c:strCache>
                <c:ptCount val="4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3.1.3 EN'!$B$23:$AS$23</c:f>
              <c:numCache>
                <c:formatCode>General</c:formatCode>
                <c:ptCount val="44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2.05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2.32</c:v>
                </c:pt>
                <c:pt idx="25">
                  <c:v>2.53</c:v>
                </c:pt>
                <c:pt idx="26">
                  <c:v>2.08</c:v>
                </c:pt>
                <c:pt idx="27">
                  <c:v>1.96</c:v>
                </c:pt>
                <c:pt idx="28">
                  <c:v>2.34</c:v>
                </c:pt>
                <c:pt idx="29">
                  <c:v>2.2</c:v>
                </c:pt>
                <c:pt idx="30">
                  <c:v>2.19</c:v>
                </c:pt>
                <c:pt idx="31">
                  <c:v>2.26</c:v>
                </c:pt>
                <c:pt idx="32">
                  <c:v>2.51</c:v>
                </c:pt>
                <c:pt idx="33">
                  <c:v>2.13</c:v>
                </c:pt>
                <c:pt idx="34">
                  <c:v>2.38</c:v>
                </c:pt>
                <c:pt idx="35">
                  <c:v>2.5</c:v>
                </c:pt>
                <c:pt idx="36">
                  <c:v>2.03</c:v>
                </c:pt>
                <c:pt idx="37">
                  <c:v>1.84</c:v>
                </c:pt>
                <c:pt idx="38">
                  <c:v>2.15</c:v>
                </c:pt>
                <c:pt idx="39">
                  <c:v>1.9</c:v>
                </c:pt>
                <c:pt idx="40">
                  <c:v>2</c:v>
                </c:pt>
                <c:pt idx="41">
                  <c:v>1.83</c:v>
                </c:pt>
                <c:pt idx="42">
                  <c:v>1.71</c:v>
                </c:pt>
                <c:pt idx="43">
                  <c:v>1.86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EN'!$B$21:$AS$21</c:f>
              <c:strCache>
                <c:ptCount val="4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3.1.3 EN'!$B$24:$AS$24</c:f>
              <c:numCache>
                <c:formatCode>General</c:formatCode>
                <c:ptCount val="44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</c:v>
                </c:pt>
                <c:pt idx="22">
                  <c:v>3.54</c:v>
                </c:pt>
                <c:pt idx="23">
                  <c:v>1.69</c:v>
                </c:pt>
                <c:pt idx="24">
                  <c:v>0.18</c:v>
                </c:pt>
                <c:pt idx="25">
                  <c:v>-1.73</c:v>
                </c:pt>
                <c:pt idx="26">
                  <c:v>-1.64</c:v>
                </c:pt>
                <c:pt idx="27">
                  <c:v>-1.44</c:v>
                </c:pt>
                <c:pt idx="28">
                  <c:v>-0.93</c:v>
                </c:pt>
                <c:pt idx="29">
                  <c:v>0.38</c:v>
                </c:pt>
                <c:pt idx="30">
                  <c:v>2.09</c:v>
                </c:pt>
                <c:pt idx="31">
                  <c:v>2.38</c:v>
                </c:pt>
                <c:pt idx="32">
                  <c:v>1.7</c:v>
                </c:pt>
                <c:pt idx="33">
                  <c:v>0.75</c:v>
                </c:pt>
                <c:pt idx="34">
                  <c:v>0.97</c:v>
                </c:pt>
                <c:pt idx="35">
                  <c:v>0.85</c:v>
                </c:pt>
                <c:pt idx="36">
                  <c:v>1.49</c:v>
                </c:pt>
                <c:pt idx="37">
                  <c:v>1.29</c:v>
                </c:pt>
                <c:pt idx="38">
                  <c:v>0.58</c:v>
                </c:pt>
                <c:pt idx="39">
                  <c:v>-0.16</c:v>
                </c:pt>
                <c:pt idx="40">
                  <c:v>0.2</c:v>
                </c:pt>
                <c:pt idx="41">
                  <c:v>0.45</c:v>
                </c:pt>
                <c:pt idx="42">
                  <c:v>0.82</c:v>
                </c:pt>
                <c:pt idx="43">
                  <c:v>1.16</c:v>
                </c:pt>
              </c:numCache>
            </c:numRef>
          </c:val>
        </c:ser>
        <c:ser>
          <c:idx val="4"/>
          <c:order val="3"/>
          <c:tx>
            <c:v>Net exports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EN'!$B$21:$AS$21</c:f>
              <c:strCache>
                <c:ptCount val="4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3.1.3 EN'!$B$25:$AS$25</c:f>
              <c:numCache>
                <c:formatCode>General</c:formatCode>
                <c:ptCount val="44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</c:v>
                </c:pt>
                <c:pt idx="4">
                  <c:v>1.13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-1.13</c:v>
                </c:pt>
                <c:pt idx="22">
                  <c:v>-0.49</c:v>
                </c:pt>
                <c:pt idx="23">
                  <c:v>0.98</c:v>
                </c:pt>
                <c:pt idx="24">
                  <c:v>0.64</c:v>
                </c:pt>
                <c:pt idx="25">
                  <c:v>2.66</c:v>
                </c:pt>
                <c:pt idx="26">
                  <c:v>1.14</c:v>
                </c:pt>
                <c:pt idx="27">
                  <c:v>1.19</c:v>
                </c:pt>
                <c:pt idx="28">
                  <c:v>2.27</c:v>
                </c:pt>
                <c:pt idx="29">
                  <c:v>1.09</c:v>
                </c:pt>
                <c:pt idx="30">
                  <c:v>0.7</c:v>
                </c:pt>
                <c:pt idx="31">
                  <c:v>0.37</c:v>
                </c:pt>
                <c:pt idx="32">
                  <c:v>-0.87</c:v>
                </c:pt>
                <c:pt idx="33">
                  <c:v>-0.25</c:v>
                </c:pt>
                <c:pt idx="34">
                  <c:v>-0.95</c:v>
                </c:pt>
                <c:pt idx="35">
                  <c:v>-0.35</c:v>
                </c:pt>
                <c:pt idx="36">
                  <c:v>-0.87</c:v>
                </c:pt>
                <c:pt idx="37">
                  <c:v>-0.86</c:v>
                </c:pt>
                <c:pt idx="38">
                  <c:v>0.65</c:v>
                </c:pt>
                <c:pt idx="39">
                  <c:v>-0.04</c:v>
                </c:pt>
                <c:pt idx="40">
                  <c:v>0.31</c:v>
                </c:pt>
                <c:pt idx="41">
                  <c:v>0.04</c:v>
                </c:pt>
                <c:pt idx="42">
                  <c:v>-0.39</c:v>
                </c:pt>
                <c:pt idx="43">
                  <c:v>-0.44</c:v>
                </c:pt>
              </c:numCache>
            </c:numRef>
          </c:val>
        </c:ser>
        <c:overlap val="100"/>
        <c:gapWidth val="50"/>
        <c:axId val="27424436"/>
        <c:axId val="6816169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EN'!$B$21:$AS$21</c:f>
              <c:strCache>
                <c:ptCount val="4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3.1.3 EN'!$B$22:$AS$22</c:f>
              <c:numCache>
                <c:formatCode>General</c:formatCode>
                <c:ptCount val="44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2.07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3.14</c:v>
                </c:pt>
                <c:pt idx="25">
                  <c:v>3.46</c:v>
                </c:pt>
                <c:pt idx="26">
                  <c:v>1.58</c:v>
                </c:pt>
                <c:pt idx="27">
                  <c:v>1.72</c:v>
                </c:pt>
                <c:pt idx="28">
                  <c:v>3.69</c:v>
                </c:pt>
                <c:pt idx="29">
                  <c:v>3.68</c:v>
                </c:pt>
                <c:pt idx="30">
                  <c:v>4.98</c:v>
                </c:pt>
                <c:pt idx="31">
                  <c:v>5.01</c:v>
                </c:pt>
                <c:pt idx="32">
                  <c:v>3.34</c:v>
                </c:pt>
                <c:pt idx="33">
                  <c:v>2.63</c:v>
                </c:pt>
                <c:pt idx="34">
                  <c:v>2.4</c:v>
                </c:pt>
                <c:pt idx="35">
                  <c:v>3.01</c:v>
                </c:pt>
                <c:pt idx="36">
                  <c:v>2.65</c:v>
                </c:pt>
                <c:pt idx="37">
                  <c:v>2.27</c:v>
                </c:pt>
                <c:pt idx="38">
                  <c:v>3.38</c:v>
                </c:pt>
                <c:pt idx="39">
                  <c:v>1.69</c:v>
                </c:pt>
                <c:pt idx="40">
                  <c:v>2.51</c:v>
                </c:pt>
                <c:pt idx="41">
                  <c:v>2.32</c:v>
                </c:pt>
                <c:pt idx="42">
                  <c:v>2.14</c:v>
                </c:pt>
                <c:pt idx="43">
                  <c:v>2.58</c:v>
                </c:pt>
              </c:numCache>
            </c:numRef>
          </c:val>
          <c:smooth val="0"/>
        </c:ser>
        <c:marker val="1"/>
        <c:axId val="27424436"/>
        <c:axId val="6816169"/>
      </c:lineChart>
      <c:catAx>
        <c:axId val="274244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816169"/>
        <c:crosses val="autoZero"/>
        <c:auto val="1"/>
        <c:lblOffset val="100"/>
        <c:tickLblSkip val="4"/>
        <c:tickMarkSkip val="4"/>
        <c:noMultiLvlLbl val="0"/>
      </c:catAx>
      <c:valAx>
        <c:axId val="6816169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42443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268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Předměty dlouhodobé spotřeby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3.1.4 CZ'!$B$22:$AR$22</c:f>
              <c:numCache>
                <c:formatCode>General</c:formatCode>
                <c:ptCount val="43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-0.57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0.58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0.72</c:v>
                </c:pt>
                <c:pt idx="33">
                  <c:v>0.77</c:v>
                </c:pt>
                <c:pt idx="34">
                  <c:v>0.73</c:v>
                </c:pt>
                <c:pt idx="35">
                  <c:v>0.46</c:v>
                </c:pt>
                <c:pt idx="36">
                  <c:v>0.6</c:v>
                </c:pt>
                <c:pt idx="37">
                  <c:v>0.69</c:v>
                </c:pt>
                <c:pt idx="38">
                  <c:v>0.93</c:v>
                </c:pt>
                <c:pt idx="39">
                  <c:v>0.92</c:v>
                </c:pt>
                <c:pt idx="40">
                  <c:v>0.53</c:v>
                </c:pt>
                <c:pt idx="41">
                  <c:v>0.57</c:v>
                </c:pt>
                <c:pt idx="42">
                  <c:v>0.55</c:v>
                </c:pt>
              </c:numCache>
            </c:numRef>
          </c:val>
        </c:ser>
        <c:ser>
          <c:idx val="3"/>
          <c:order val="3"/>
          <c:tx>
            <c:v>Předměty střednědobé spotřeby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3.1.4 CZ'!$B$24:$AR$24</c:f>
              <c:numCache>
                <c:formatCode>General</c:formatCode>
                <c:ptCount val="43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-0.58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</c:v>
                </c:pt>
                <c:pt idx="32">
                  <c:v>0.4</c:v>
                </c:pt>
                <c:pt idx="33">
                  <c:v>0.32</c:v>
                </c:pt>
                <c:pt idx="34">
                  <c:v>0.35</c:v>
                </c:pt>
                <c:pt idx="35">
                  <c:v>0.27</c:v>
                </c:pt>
                <c:pt idx="36">
                  <c:v>0.6</c:v>
                </c:pt>
                <c:pt idx="37">
                  <c:v>0.56</c:v>
                </c:pt>
                <c:pt idx="38">
                  <c:v>0.56</c:v>
                </c:pt>
                <c:pt idx="39">
                  <c:v>0.82</c:v>
                </c:pt>
                <c:pt idx="40">
                  <c:v>0.32</c:v>
                </c:pt>
                <c:pt idx="41">
                  <c:v>0.45</c:v>
                </c:pt>
                <c:pt idx="42">
                  <c:v>0.26</c:v>
                </c:pt>
              </c:numCache>
            </c:numRef>
          </c:val>
        </c:ser>
        <c:ser>
          <c:idx val="0"/>
          <c:order val="0"/>
          <c:tx>
            <c:v>Předměty krátkodobé spotřeby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3.1.4 CZ'!$B$25:$AR$25</c:f>
              <c:numCache>
                <c:formatCode>General</c:formatCode>
                <c:ptCount val="43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1.58</c:v>
                </c:pt>
                <c:pt idx="33">
                  <c:v>1.27</c:v>
                </c:pt>
                <c:pt idx="34">
                  <c:v>1.02</c:v>
                </c:pt>
                <c:pt idx="35">
                  <c:v>1.1</c:v>
                </c:pt>
                <c:pt idx="36">
                  <c:v>1.25</c:v>
                </c:pt>
                <c:pt idx="37">
                  <c:v>1.28</c:v>
                </c:pt>
                <c:pt idx="38">
                  <c:v>1.27</c:v>
                </c:pt>
                <c:pt idx="39">
                  <c:v>1.01</c:v>
                </c:pt>
                <c:pt idx="40">
                  <c:v>1.55</c:v>
                </c:pt>
                <c:pt idx="41">
                  <c:v>1.09</c:v>
                </c:pt>
                <c:pt idx="42">
                  <c:v>0.89</c:v>
                </c:pt>
              </c:numCache>
            </c:numRef>
          </c:val>
        </c:ser>
        <c:ser>
          <c:idx val="4"/>
          <c:order val="4"/>
          <c:tx>
            <c:v>Služby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3.1.4 CZ'!$B$26:$AR$26</c:f>
              <c:numCache>
                <c:formatCode>General</c:formatCode>
                <c:ptCount val="43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1.24</c:v>
                </c:pt>
                <c:pt idx="33">
                  <c:v>1.19</c:v>
                </c:pt>
                <c:pt idx="34">
                  <c:v>1.38</c:v>
                </c:pt>
                <c:pt idx="35">
                  <c:v>1.1</c:v>
                </c:pt>
                <c:pt idx="36">
                  <c:v>1.52</c:v>
                </c:pt>
                <c:pt idx="37">
                  <c:v>1.53</c:v>
                </c:pt>
                <c:pt idx="38">
                  <c:v>1.32</c:v>
                </c:pt>
                <c:pt idx="39">
                  <c:v>1.22</c:v>
                </c:pt>
                <c:pt idx="40">
                  <c:v>1.64</c:v>
                </c:pt>
                <c:pt idx="41">
                  <c:v>1.33</c:v>
                </c:pt>
                <c:pt idx="42">
                  <c:v>1.26</c:v>
                </c:pt>
              </c:numCache>
            </c:numRef>
          </c:val>
        </c:ser>
        <c:overlap val="100"/>
        <c:gapWidth val="50"/>
        <c:axId val="23715906"/>
        <c:axId val="8792976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3.1.4 CZ'!$B$23:$AR$23</c:f>
              <c:numCache>
                <c:formatCode>General</c:formatCode>
                <c:ptCount val="43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-0.29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4.27</c:v>
                </c:pt>
                <c:pt idx="32">
                  <c:v>3.94</c:v>
                </c:pt>
                <c:pt idx="33">
                  <c:v>3.55</c:v>
                </c:pt>
                <c:pt idx="34">
                  <c:v>3.48</c:v>
                </c:pt>
                <c:pt idx="35">
                  <c:v>2.93</c:v>
                </c:pt>
                <c:pt idx="36">
                  <c:v>3.97</c:v>
                </c:pt>
                <c:pt idx="37">
                  <c:v>4.07</c:v>
                </c:pt>
                <c:pt idx="38">
                  <c:v>4.08</c:v>
                </c:pt>
                <c:pt idx="39">
                  <c:v>3.96</c:v>
                </c:pt>
                <c:pt idx="40">
                  <c:v>4.04</c:v>
                </c:pt>
                <c:pt idx="41">
                  <c:v>3.43</c:v>
                </c:pt>
                <c:pt idx="42">
                  <c:v>2.96</c:v>
                </c:pt>
              </c:numCache>
            </c:numRef>
          </c:val>
          <c:smooth val="0"/>
        </c:ser>
        <c:marker val="1"/>
        <c:axId val="23715906"/>
        <c:axId val="8792976"/>
      </c:lineChart>
      <c:catAx>
        <c:axId val="237159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792976"/>
        <c:crosses val="autoZero"/>
        <c:auto val="1"/>
        <c:lblOffset val="100"/>
        <c:tickLblSkip val="4"/>
        <c:tickMarkSkip val="4"/>
        <c:noMultiLvlLbl val="0"/>
      </c:catAx>
      <c:valAx>
        <c:axId val="8792976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71590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225"/>
          <c:y val="0.04825"/>
          <c:w val="0.274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3.1.4 EN'!$B$22:$AR$22</c:f>
              <c:numCache>
                <c:formatCode>General</c:formatCode>
                <c:ptCount val="43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-0.57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0.58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0.72</c:v>
                </c:pt>
                <c:pt idx="33">
                  <c:v>0.77</c:v>
                </c:pt>
                <c:pt idx="34">
                  <c:v>0.73</c:v>
                </c:pt>
                <c:pt idx="35">
                  <c:v>0.46</c:v>
                </c:pt>
                <c:pt idx="36">
                  <c:v>0.6</c:v>
                </c:pt>
                <c:pt idx="37">
                  <c:v>0.69</c:v>
                </c:pt>
                <c:pt idx="38">
                  <c:v>0.93</c:v>
                </c:pt>
                <c:pt idx="39">
                  <c:v>0.92</c:v>
                </c:pt>
                <c:pt idx="40">
                  <c:v>0.53</c:v>
                </c:pt>
                <c:pt idx="41">
                  <c:v>0.57</c:v>
                </c:pt>
                <c:pt idx="42">
                  <c:v>0.55</c:v>
                </c:pt>
              </c:numCache>
            </c:numRef>
          </c:val>
        </c:ser>
        <c:ser>
          <c:idx val="3"/>
          <c:order val="3"/>
          <c:tx>
            <c:v>Semi-durable goods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3.1.4 EN'!$B$24:$AR$24</c:f>
              <c:numCache>
                <c:formatCode>General</c:formatCode>
                <c:ptCount val="43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-0.58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</c:v>
                </c:pt>
                <c:pt idx="32">
                  <c:v>0.4</c:v>
                </c:pt>
                <c:pt idx="33">
                  <c:v>0.32</c:v>
                </c:pt>
                <c:pt idx="34">
                  <c:v>0.35</c:v>
                </c:pt>
                <c:pt idx="35">
                  <c:v>0.27</c:v>
                </c:pt>
                <c:pt idx="36">
                  <c:v>0.6</c:v>
                </c:pt>
                <c:pt idx="37">
                  <c:v>0.56</c:v>
                </c:pt>
                <c:pt idx="38">
                  <c:v>0.56</c:v>
                </c:pt>
                <c:pt idx="39">
                  <c:v>0.82</c:v>
                </c:pt>
                <c:pt idx="40">
                  <c:v>0.32</c:v>
                </c:pt>
                <c:pt idx="41">
                  <c:v>0.45</c:v>
                </c:pt>
                <c:pt idx="42">
                  <c:v>0.26</c:v>
                </c:pt>
              </c:numCache>
            </c:numRef>
          </c:val>
        </c:ser>
        <c:ser>
          <c:idx val="0"/>
          <c:order val="0"/>
          <c:tx>
            <c:v>Non-durable goods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3.1.4 EN'!$B$25:$AR$25</c:f>
              <c:numCache>
                <c:formatCode>General</c:formatCode>
                <c:ptCount val="43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1.58</c:v>
                </c:pt>
                <c:pt idx="33">
                  <c:v>1.27</c:v>
                </c:pt>
                <c:pt idx="34">
                  <c:v>1.02</c:v>
                </c:pt>
                <c:pt idx="35">
                  <c:v>1.1</c:v>
                </c:pt>
                <c:pt idx="36">
                  <c:v>1.25</c:v>
                </c:pt>
                <c:pt idx="37">
                  <c:v>1.28</c:v>
                </c:pt>
                <c:pt idx="38">
                  <c:v>1.27</c:v>
                </c:pt>
                <c:pt idx="39">
                  <c:v>1.01</c:v>
                </c:pt>
                <c:pt idx="40">
                  <c:v>1.55</c:v>
                </c:pt>
                <c:pt idx="41">
                  <c:v>1.09</c:v>
                </c:pt>
                <c:pt idx="42">
                  <c:v>0.89</c:v>
                </c:pt>
              </c:numCache>
            </c:numRef>
          </c:val>
        </c:ser>
        <c:ser>
          <c:idx val="4"/>
          <c:order val="4"/>
          <c:tx>
            <c:v>Services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3.1.4 EN'!$B$26:$AR$26</c:f>
              <c:numCache>
                <c:formatCode>General</c:formatCode>
                <c:ptCount val="43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1.24</c:v>
                </c:pt>
                <c:pt idx="33">
                  <c:v>1.19</c:v>
                </c:pt>
                <c:pt idx="34">
                  <c:v>1.38</c:v>
                </c:pt>
                <c:pt idx="35">
                  <c:v>1.1</c:v>
                </c:pt>
                <c:pt idx="36">
                  <c:v>1.52</c:v>
                </c:pt>
                <c:pt idx="37">
                  <c:v>1.53</c:v>
                </c:pt>
                <c:pt idx="38">
                  <c:v>1.32</c:v>
                </c:pt>
                <c:pt idx="39">
                  <c:v>1.22</c:v>
                </c:pt>
                <c:pt idx="40">
                  <c:v>1.64</c:v>
                </c:pt>
                <c:pt idx="41">
                  <c:v>1.33</c:v>
                </c:pt>
                <c:pt idx="42">
                  <c:v>1.26</c:v>
                </c:pt>
              </c:numCache>
            </c:numRef>
          </c:val>
        </c:ser>
        <c:overlap val="100"/>
        <c:gapWidth val="50"/>
        <c:axId val="58142371"/>
        <c:axId val="25929354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3.1.4 EN'!$B$23:$AR$23</c:f>
              <c:numCache>
                <c:formatCode>General</c:formatCode>
                <c:ptCount val="43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-0.29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4.27</c:v>
                </c:pt>
                <c:pt idx="32">
                  <c:v>3.94</c:v>
                </c:pt>
                <c:pt idx="33">
                  <c:v>3.55</c:v>
                </c:pt>
                <c:pt idx="34">
                  <c:v>3.48</c:v>
                </c:pt>
                <c:pt idx="35">
                  <c:v>2.93</c:v>
                </c:pt>
                <c:pt idx="36">
                  <c:v>3.97</c:v>
                </c:pt>
                <c:pt idx="37">
                  <c:v>4.07</c:v>
                </c:pt>
                <c:pt idx="38">
                  <c:v>4.08</c:v>
                </c:pt>
                <c:pt idx="39">
                  <c:v>3.96</c:v>
                </c:pt>
                <c:pt idx="40">
                  <c:v>4.04</c:v>
                </c:pt>
                <c:pt idx="41">
                  <c:v>3.43</c:v>
                </c:pt>
                <c:pt idx="42">
                  <c:v>2.96</c:v>
                </c:pt>
              </c:numCache>
            </c:numRef>
          </c:val>
          <c:smooth val="0"/>
        </c:ser>
        <c:marker val="1"/>
        <c:axId val="58142371"/>
        <c:axId val="25929354"/>
      </c:lineChart>
      <c:catAx>
        <c:axId val="581423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929354"/>
        <c:crosses val="autoZero"/>
        <c:auto val="1"/>
        <c:lblOffset val="100"/>
        <c:tickLblSkip val="4"/>
        <c:tickMarkSkip val="4"/>
        <c:noMultiLvlLbl val="0"/>
      </c:catAx>
      <c:valAx>
        <c:axId val="25929354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14237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875"/>
          <c:y val="0.04825"/>
          <c:w val="0.2452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CZ'!$B$21:$BI$21</c:f>
              <c:strCache>
                <c:ptCount val="57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</c:strCache>
            </c:strRef>
          </c:cat>
          <c:val>
            <c:numRef>
              <c:f>'G 3.1.5 CZ'!$B$22:$BI$22</c:f>
              <c:numCache>
                <c:formatCode>#,##0</c:formatCode>
                <c:ptCount val="60"/>
                <c:pt idx="0">
                  <c:v>966.941</c:v>
                </c:pt>
                <c:pt idx="1">
                  <c:v>971.256</c:v>
                </c:pt>
                <c:pt idx="2">
                  <c:v>978.72</c:v>
                </c:pt>
                <c:pt idx="3">
                  <c:v>1005.318</c:v>
                </c:pt>
                <c:pt idx="4">
                  <c:v>1048.129</c:v>
                </c:pt>
                <c:pt idx="5">
                  <c:v>1079.541</c:v>
                </c:pt>
                <c:pt idx="6">
                  <c:v>1109.281</c:v>
                </c:pt>
                <c:pt idx="7">
                  <c:v>1141.263</c:v>
                </c:pt>
                <c:pt idx="8">
                  <c:v>1163.497</c:v>
                </c:pt>
                <c:pt idx="9">
                  <c:v>1181.14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</c:v>
                </c:pt>
                <c:pt idx="18">
                  <c:v>1052.758</c:v>
                </c:pt>
                <c:pt idx="19">
                  <c:v>1066.185</c:v>
                </c:pt>
                <c:pt idx="20">
                  <c:v>1073.47</c:v>
                </c:pt>
                <c:pt idx="21">
                  <c:v>1080.714</c:v>
                </c:pt>
                <c:pt idx="22">
                  <c:v>1076.007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</c:v>
                </c:pt>
                <c:pt idx="37">
                  <c:v>1100.832</c:v>
                </c:pt>
                <c:pt idx="38">
                  <c:v>1131.312</c:v>
                </c:pt>
                <c:pt idx="39">
                  <c:v>1163.662</c:v>
                </c:pt>
                <c:pt idx="40">
                  <c:v>1164.637</c:v>
                </c:pt>
                <c:pt idx="41">
                  <c:v>1155.552</c:v>
                </c:pt>
                <c:pt idx="42">
                  <c:v>1142.949</c:v>
                </c:pt>
                <c:pt idx="43">
                  <c:v>1127.486</c:v>
                </c:pt>
                <c:pt idx="44">
                  <c:v>1128.538</c:v>
                </c:pt>
                <c:pt idx="45">
                  <c:v>1139.314</c:v>
                </c:pt>
                <c:pt idx="46">
                  <c:v>1153.783</c:v>
                </c:pt>
                <c:pt idx="47">
                  <c:v>1169.36</c:v>
                </c:pt>
                <c:pt idx="48">
                  <c:v>1192.424</c:v>
                </c:pt>
                <c:pt idx="49">
                  <c:v>1219.563</c:v>
                </c:pt>
                <c:pt idx="50">
                  <c:v>1247.022</c:v>
                </c:pt>
                <c:pt idx="51">
                  <c:v>1272.76332</c:v>
                </c:pt>
                <c:pt idx="52">
                  <c:v>1284.60477</c:v>
                </c:pt>
                <c:pt idx="53">
                  <c:v>1290.4663</c:v>
                </c:pt>
                <c:pt idx="54">
                  <c:v>1303.41137</c:v>
                </c:pt>
                <c:pt idx="55">
                  <c:v>1312.3726</c:v>
                </c:pt>
                <c:pt idx="56">
                  <c:v>1322.95664</c:v>
                </c:pt>
                <c:pt idx="57">
                  <c:v>1331.91076</c:v>
                </c:pt>
                <c:pt idx="58">
                  <c:v>1338.55856</c:v>
                </c:pt>
                <c:pt idx="59">
                  <c:v>1347.74141</c:v>
                </c:pt>
              </c:numCache>
            </c:numRef>
          </c:val>
          <c:smooth val="0"/>
        </c:ser>
        <c:marker val="1"/>
        <c:axId val="44499542"/>
        <c:axId val="42574614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Pt>
            <c:idx val="56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69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2"/>
                  <c:y val="0.032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0.0405"/>
                  <c:y val="0.053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3025"/>
                  <c:y val="-0.047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0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225"/>
                  <c:y val="-0.04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0.04225"/>
                  <c:y val="-0.031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36"/>
                  <c:y val="-0.059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3.1.5 CZ'!$B$23:$BI$23</c:f>
              <c:strCache>
                <c:ptCount val="59"/>
                <c:pt idx="2">
                  <c:v>5.9</c:v>
                </c:pt>
                <c:pt idx="6">
                  <c:v>13.5</c:v>
                </c:pt>
                <c:pt idx="10">
                  <c:v>2.5</c:v>
                </c:pt>
                <c:pt idx="14">
                  <c:v>-10.1</c:v>
                </c:pt>
                <c:pt idx="18">
                  <c:v>1.3</c:v>
                </c:pt>
                <c:pt idx="22">
                  <c:v>0.9</c:v>
                </c:pt>
                <c:pt idx="26">
                  <c:v>-3.1</c:v>
                </c:pt>
                <c:pt idx="30">
                  <c:v>-2.5</c:v>
                </c:pt>
                <c:pt idx="34">
                  <c:v>3.9</c:v>
                </c:pt>
                <c:pt idx="38">
                  <c:v>10.2</c:v>
                </c:pt>
                <c:pt idx="42">
                  <c:v>-3.1</c:v>
                </c:pt>
                <c:pt idx="46">
                  <c:v>3.7</c:v>
                </c:pt>
                <c:pt idx="50">
                  <c:v>8.8</c:v>
                </c:pt>
                <c:pt idx="54">
                  <c:v>3.1</c:v>
                </c:pt>
                <c:pt idx="58">
                  <c:v>2.7</c:v>
                </c:pt>
              </c:strCache>
            </c:strRef>
          </c:cat>
          <c:val>
            <c:numRef>
              <c:f>'G 3.1.5 CZ'!$B$24:$BI$24</c:f>
              <c:numCache>
                <c:formatCode>#,##0</c:formatCode>
                <c:ptCount val="60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1141.263</c:v>
                </c:pt>
                <c:pt idx="5">
                  <c:v>1141.263</c:v>
                </c:pt>
                <c:pt idx="6">
                  <c:v>1141.263</c:v>
                </c:pt>
                <c:pt idx="7">
                  <c:v>1141.263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1066.185</c:v>
                </c:pt>
                <c:pt idx="17">
                  <c:v>1066.185</c:v>
                </c:pt>
                <c:pt idx="18">
                  <c:v>1066.185</c:v>
                </c:pt>
                <c:pt idx="19">
                  <c:v>1066.185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1127.486</c:v>
                </c:pt>
                <c:pt idx="41">
                  <c:v>1127.486</c:v>
                </c:pt>
                <c:pt idx="42">
                  <c:v>1127.486</c:v>
                </c:pt>
                <c:pt idx="43">
                  <c:v>1127.486</c:v>
                </c:pt>
                <c:pt idx="44">
                  <c:v>1169.36</c:v>
                </c:pt>
                <c:pt idx="45">
                  <c:v>1169.36</c:v>
                </c:pt>
                <c:pt idx="46">
                  <c:v>1169.36</c:v>
                </c:pt>
                <c:pt idx="47">
                  <c:v>1169.36</c:v>
                </c:pt>
                <c:pt idx="48">
                  <c:v>1272.76332</c:v>
                </c:pt>
                <c:pt idx="49">
                  <c:v>1272.76332</c:v>
                </c:pt>
                <c:pt idx="50">
                  <c:v>1272.76332</c:v>
                </c:pt>
                <c:pt idx="51">
                  <c:v>1272.76332</c:v>
                </c:pt>
                <c:pt idx="52">
                  <c:v>1312.3726</c:v>
                </c:pt>
                <c:pt idx="53">
                  <c:v>1312.3726</c:v>
                </c:pt>
                <c:pt idx="54">
                  <c:v>1312.3726</c:v>
                </c:pt>
                <c:pt idx="55">
                  <c:v>1312.3726</c:v>
                </c:pt>
                <c:pt idx="56">
                  <c:v>1347.74141</c:v>
                </c:pt>
                <c:pt idx="57">
                  <c:v>1347.74141</c:v>
                </c:pt>
                <c:pt idx="58">
                  <c:v>1347.74141</c:v>
                </c:pt>
                <c:pt idx="59">
                  <c:v>1347.74141</c:v>
                </c:pt>
              </c:numCache>
            </c:numRef>
          </c:val>
          <c:smooth val="0"/>
        </c:ser>
        <c:marker val="1"/>
        <c:axId val="23141338"/>
        <c:axId val="44069299"/>
      </c:lineChart>
      <c:catAx>
        <c:axId val="444995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574614"/>
        <c:crosses val="autoZero"/>
        <c:auto val="0"/>
        <c:lblOffset val="100"/>
        <c:tickLblSkip val="4"/>
        <c:tickMarkSkip val="4"/>
        <c:noMultiLvlLbl val="0"/>
      </c:catAx>
      <c:valAx>
        <c:axId val="42574614"/>
        <c:scaling>
          <c:orientation val="minMax"/>
          <c:max val="14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499542"/>
        <c:crosses val="autoZero"/>
        <c:crossBetween val="midCat"/>
      </c:valAx>
      <c:catAx>
        <c:axId val="23141338"/>
        <c:scaling>
          <c:orientation val="minMax"/>
        </c:scaling>
        <c:delete val="1"/>
        <c:axPos val="b"/>
        <c:majorTickMark val="out"/>
        <c:minorTickMark val="none"/>
        <c:tickLblPos val="nextTo"/>
        <c:crossAx val="44069299"/>
        <c:crosses val="autoZero"/>
        <c:auto val="1"/>
        <c:lblOffset val="100"/>
        <c:noMultiLvlLbl val="0"/>
      </c:catAx>
      <c:valAx>
        <c:axId val="44069299"/>
        <c:scaling>
          <c:orientation val="minMax"/>
        </c:scaling>
        <c:delete val="1"/>
        <c:axPos val="l"/>
        <c:majorTickMark val="out"/>
        <c:minorTickMark val="none"/>
        <c:tickLblPos val="nextTo"/>
        <c:crossAx val="23141338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EN'!$B$21:$BI$21</c:f>
              <c:strCache>
                <c:ptCount val="57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</c:strCache>
            </c:strRef>
          </c:cat>
          <c:val>
            <c:numRef>
              <c:f>'G 3.1.5 EN'!$B$22:$BI$22</c:f>
              <c:numCache>
                <c:formatCode>#,##0</c:formatCode>
                <c:ptCount val="60"/>
                <c:pt idx="0">
                  <c:v>966.941</c:v>
                </c:pt>
                <c:pt idx="1">
                  <c:v>971.256</c:v>
                </c:pt>
                <c:pt idx="2">
                  <c:v>978.72</c:v>
                </c:pt>
                <c:pt idx="3">
                  <c:v>1005.318</c:v>
                </c:pt>
                <c:pt idx="4">
                  <c:v>1048.129</c:v>
                </c:pt>
                <c:pt idx="5">
                  <c:v>1079.541</c:v>
                </c:pt>
                <c:pt idx="6">
                  <c:v>1109.281</c:v>
                </c:pt>
                <c:pt idx="7">
                  <c:v>1141.263</c:v>
                </c:pt>
                <c:pt idx="8">
                  <c:v>1163.497</c:v>
                </c:pt>
                <c:pt idx="9">
                  <c:v>1181.14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</c:v>
                </c:pt>
                <c:pt idx="18">
                  <c:v>1052.758</c:v>
                </c:pt>
                <c:pt idx="19">
                  <c:v>1066.185</c:v>
                </c:pt>
                <c:pt idx="20">
                  <c:v>1073.47</c:v>
                </c:pt>
                <c:pt idx="21">
                  <c:v>1080.714</c:v>
                </c:pt>
                <c:pt idx="22">
                  <c:v>1076.007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</c:v>
                </c:pt>
                <c:pt idx="37">
                  <c:v>1100.832</c:v>
                </c:pt>
                <c:pt idx="38">
                  <c:v>1131.312</c:v>
                </c:pt>
                <c:pt idx="39">
                  <c:v>1163.662</c:v>
                </c:pt>
                <c:pt idx="40">
                  <c:v>1164.637</c:v>
                </c:pt>
                <c:pt idx="41">
                  <c:v>1155.552</c:v>
                </c:pt>
                <c:pt idx="42">
                  <c:v>1142.949</c:v>
                </c:pt>
                <c:pt idx="43">
                  <c:v>1127.486</c:v>
                </c:pt>
                <c:pt idx="44">
                  <c:v>1128.538</c:v>
                </c:pt>
                <c:pt idx="45">
                  <c:v>1139.314</c:v>
                </c:pt>
                <c:pt idx="46">
                  <c:v>1153.783</c:v>
                </c:pt>
                <c:pt idx="47">
                  <c:v>1169.36</c:v>
                </c:pt>
                <c:pt idx="48">
                  <c:v>1192.424</c:v>
                </c:pt>
                <c:pt idx="49">
                  <c:v>1219.563</c:v>
                </c:pt>
                <c:pt idx="50">
                  <c:v>1247.022</c:v>
                </c:pt>
                <c:pt idx="51">
                  <c:v>1272.76332</c:v>
                </c:pt>
                <c:pt idx="52">
                  <c:v>1284.60477</c:v>
                </c:pt>
                <c:pt idx="53">
                  <c:v>1290.4663</c:v>
                </c:pt>
                <c:pt idx="54">
                  <c:v>1303.41137</c:v>
                </c:pt>
                <c:pt idx="55">
                  <c:v>1312.3726</c:v>
                </c:pt>
                <c:pt idx="56">
                  <c:v>1322.95664</c:v>
                </c:pt>
                <c:pt idx="57">
                  <c:v>1331.91076</c:v>
                </c:pt>
                <c:pt idx="58">
                  <c:v>1338.55856</c:v>
                </c:pt>
                <c:pt idx="59">
                  <c:v>1347.74141</c:v>
                </c:pt>
              </c:numCache>
            </c:numRef>
          </c:val>
          <c:smooth val="0"/>
        </c:ser>
        <c:marker val="1"/>
        <c:axId val="52452273"/>
        <c:axId val="59212515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Pt>
            <c:idx val="56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6"/>
                  <c:y val="0.063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4"/>
                  <c:y val="0.032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3225"/>
                  <c:y val="-0.047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4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427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85"/>
                  <c:y val="-0.043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0.04225"/>
                  <c:y val="-0.036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36"/>
                  <c:y val="-0.058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3.1.5 EN'!$B$23:$BI$23</c:f>
              <c:strCache>
                <c:ptCount val="59"/>
                <c:pt idx="2">
                  <c:v>5.9</c:v>
                </c:pt>
                <c:pt idx="6">
                  <c:v>13.5</c:v>
                </c:pt>
                <c:pt idx="10">
                  <c:v>2.5</c:v>
                </c:pt>
                <c:pt idx="14">
                  <c:v>-10.1</c:v>
                </c:pt>
                <c:pt idx="18">
                  <c:v>1.3</c:v>
                </c:pt>
                <c:pt idx="22">
                  <c:v>0.9</c:v>
                </c:pt>
                <c:pt idx="26">
                  <c:v>-3.1</c:v>
                </c:pt>
                <c:pt idx="30">
                  <c:v>-2.5</c:v>
                </c:pt>
                <c:pt idx="34">
                  <c:v>3.9</c:v>
                </c:pt>
                <c:pt idx="38">
                  <c:v>10.2</c:v>
                </c:pt>
                <c:pt idx="42">
                  <c:v>-3.1</c:v>
                </c:pt>
                <c:pt idx="46">
                  <c:v>3.7</c:v>
                </c:pt>
                <c:pt idx="50">
                  <c:v>8.8</c:v>
                </c:pt>
                <c:pt idx="54">
                  <c:v>3.1</c:v>
                </c:pt>
                <c:pt idx="58">
                  <c:v>2.7</c:v>
                </c:pt>
              </c:strCache>
            </c:strRef>
          </c:cat>
          <c:val>
            <c:numRef>
              <c:f>'G 3.1.5 EN'!$B$24:$BI$24</c:f>
              <c:numCache>
                <c:formatCode>#,##0</c:formatCode>
                <c:ptCount val="60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1141.263</c:v>
                </c:pt>
                <c:pt idx="5">
                  <c:v>1141.263</c:v>
                </c:pt>
                <c:pt idx="6">
                  <c:v>1141.263</c:v>
                </c:pt>
                <c:pt idx="7">
                  <c:v>1141.263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1066.185</c:v>
                </c:pt>
                <c:pt idx="17">
                  <c:v>1066.185</c:v>
                </c:pt>
                <c:pt idx="18">
                  <c:v>1066.185</c:v>
                </c:pt>
                <c:pt idx="19">
                  <c:v>1066.185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1127.486</c:v>
                </c:pt>
                <c:pt idx="41">
                  <c:v>1127.486</c:v>
                </c:pt>
                <c:pt idx="42">
                  <c:v>1127.486</c:v>
                </c:pt>
                <c:pt idx="43">
                  <c:v>1127.486</c:v>
                </c:pt>
                <c:pt idx="44">
                  <c:v>1169.36</c:v>
                </c:pt>
                <c:pt idx="45">
                  <c:v>1169.36</c:v>
                </c:pt>
                <c:pt idx="46">
                  <c:v>1169.36</c:v>
                </c:pt>
                <c:pt idx="47">
                  <c:v>1169.36</c:v>
                </c:pt>
                <c:pt idx="48">
                  <c:v>1272.76332</c:v>
                </c:pt>
                <c:pt idx="49">
                  <c:v>1272.76332</c:v>
                </c:pt>
                <c:pt idx="50">
                  <c:v>1272.76332</c:v>
                </c:pt>
                <c:pt idx="51">
                  <c:v>1272.76332</c:v>
                </c:pt>
                <c:pt idx="52">
                  <c:v>1312.3726</c:v>
                </c:pt>
                <c:pt idx="53">
                  <c:v>1312.3726</c:v>
                </c:pt>
                <c:pt idx="54">
                  <c:v>1312.3726</c:v>
                </c:pt>
                <c:pt idx="55">
                  <c:v>1312.3726</c:v>
                </c:pt>
                <c:pt idx="56">
                  <c:v>1347.74141</c:v>
                </c:pt>
                <c:pt idx="57">
                  <c:v>1347.74141</c:v>
                </c:pt>
                <c:pt idx="58">
                  <c:v>1347.74141</c:v>
                </c:pt>
                <c:pt idx="59">
                  <c:v>1347.74141</c:v>
                </c:pt>
              </c:numCache>
            </c:numRef>
          </c:val>
          <c:smooth val="0"/>
        </c:ser>
        <c:marker val="1"/>
        <c:axId val="66765401"/>
        <c:axId val="34957092"/>
      </c:lineChart>
      <c:catAx>
        <c:axId val="524522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212515"/>
        <c:crosses val="autoZero"/>
        <c:auto val="0"/>
        <c:lblOffset val="100"/>
        <c:tickLblSkip val="4"/>
        <c:tickMarkSkip val="4"/>
        <c:noMultiLvlLbl val="0"/>
      </c:catAx>
      <c:valAx>
        <c:axId val="59212515"/>
        <c:scaling>
          <c:orientation val="minMax"/>
          <c:max val="14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452273"/>
        <c:crosses val="autoZero"/>
        <c:crossBetween val="midCat"/>
      </c:valAx>
      <c:catAx>
        <c:axId val="66765401"/>
        <c:scaling>
          <c:orientation val="minMax"/>
        </c:scaling>
        <c:delete val="1"/>
        <c:axPos val="b"/>
        <c:majorTickMark val="out"/>
        <c:minorTickMark val="none"/>
        <c:tickLblPos val="nextTo"/>
        <c:crossAx val="34957092"/>
        <c:crosses val="autoZero"/>
        <c:auto val="1"/>
        <c:lblOffset val="100"/>
        <c:noMultiLvlLbl val="0"/>
      </c:catAx>
      <c:valAx>
        <c:axId val="34957092"/>
        <c:scaling>
          <c:orientation val="minMax"/>
        </c:scaling>
        <c:delete val="1"/>
        <c:axPos val="l"/>
        <c:majorTickMark val="out"/>
        <c:minorTickMark val="none"/>
        <c:tickLblPos val="nextTo"/>
        <c:crossAx val="66765401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3.1.6 CZ'!$B$22:$AR$22</c:f>
              <c:numCache>
                <c:formatCode>General</c:formatCode>
                <c:ptCount val="43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-0.45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-0.15</c:v>
                </c:pt>
                <c:pt idx="33">
                  <c:v>0.82</c:v>
                </c:pt>
                <c:pt idx="34">
                  <c:v>0.02</c:v>
                </c:pt>
                <c:pt idx="35">
                  <c:v>1.78</c:v>
                </c:pt>
                <c:pt idx="36">
                  <c:v>0.82</c:v>
                </c:pt>
                <c:pt idx="37">
                  <c:v>0.51</c:v>
                </c:pt>
                <c:pt idx="38">
                  <c:v>1.59</c:v>
                </c:pt>
                <c:pt idx="39">
                  <c:v>0.22</c:v>
                </c:pt>
                <c:pt idx="40">
                  <c:v>1.74</c:v>
                </c:pt>
                <c:pt idx="41">
                  <c:v>1.85</c:v>
                </c:pt>
                <c:pt idx="42">
                  <c:v>1.11</c:v>
                </c:pt>
              </c:numCache>
            </c:numRef>
          </c:val>
        </c:ser>
        <c:ser>
          <c:idx val="2"/>
          <c:order val="1"/>
          <c:tx>
            <c:v>Ostatní budovy a stavby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3.1.6 CZ'!$B$23:$AR$23</c:f>
              <c:numCache>
                <c:formatCode>General</c:formatCode>
                <c:ptCount val="43"/>
                <c:pt idx="0">
                  <c:v>0.03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-1.14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0.36</c:v>
                </c:pt>
                <c:pt idx="33">
                  <c:v>-4.3</c:v>
                </c:pt>
                <c:pt idx="34">
                  <c:v>-4.96</c:v>
                </c:pt>
                <c:pt idx="35">
                  <c:v>-4.2</c:v>
                </c:pt>
                <c:pt idx="36">
                  <c:v>-2.84</c:v>
                </c:pt>
                <c:pt idx="37">
                  <c:v>1.71</c:v>
                </c:pt>
                <c:pt idx="38">
                  <c:v>1.04</c:v>
                </c:pt>
                <c:pt idx="39">
                  <c:v>2.02</c:v>
                </c:pt>
                <c:pt idx="40">
                  <c:v>2.74</c:v>
                </c:pt>
                <c:pt idx="41">
                  <c:v>2.83</c:v>
                </c:pt>
                <c:pt idx="42">
                  <c:v>3.26</c:v>
                </c:pt>
              </c:numCache>
            </c:numRef>
          </c:val>
        </c:ser>
        <c:ser>
          <c:idx val="3"/>
          <c:order val="3"/>
          <c:tx>
            <c:v>Dopravní prostředky a zařízení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3.1.6 CZ'!$B$24:$AR$24</c:f>
              <c:numCache>
                <c:formatCode>General</c:formatCode>
                <c:ptCount val="43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</c:v>
                </c:pt>
                <c:pt idx="33">
                  <c:v>1.24</c:v>
                </c:pt>
                <c:pt idx="34">
                  <c:v>1.16</c:v>
                </c:pt>
                <c:pt idx="35">
                  <c:v>1.05</c:v>
                </c:pt>
                <c:pt idx="36">
                  <c:v>0.7</c:v>
                </c:pt>
                <c:pt idx="37">
                  <c:v>-0.08</c:v>
                </c:pt>
                <c:pt idx="38">
                  <c:v>0.36</c:v>
                </c:pt>
                <c:pt idx="39">
                  <c:v>0.62</c:v>
                </c:pt>
                <c:pt idx="40">
                  <c:v>1.16</c:v>
                </c:pt>
                <c:pt idx="41">
                  <c:v>1.28</c:v>
                </c:pt>
                <c:pt idx="42">
                  <c:v>1.14</c:v>
                </c:pt>
              </c:numCache>
            </c:numRef>
          </c:val>
        </c:ser>
        <c:ser>
          <c:idx val="0"/>
          <c:order val="2"/>
          <c:tx>
            <c:v>ICT, ost. stroje a zařízení, zbraně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3.1.6 CZ'!$B$25:$AR$25</c:f>
              <c:numCache>
                <c:formatCode>General</c:formatCode>
                <c:ptCount val="43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1.15</c:v>
                </c:pt>
                <c:pt idx="15">
                  <c:v>1.01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-0.24</c:v>
                </c:pt>
                <c:pt idx="33">
                  <c:v>-1.64</c:v>
                </c:pt>
                <c:pt idx="34">
                  <c:v>-1.29</c:v>
                </c:pt>
                <c:pt idx="35">
                  <c:v>-4.41</c:v>
                </c:pt>
                <c:pt idx="36">
                  <c:v>0.45</c:v>
                </c:pt>
                <c:pt idx="37">
                  <c:v>1.09</c:v>
                </c:pt>
                <c:pt idx="38">
                  <c:v>1.38</c:v>
                </c:pt>
                <c:pt idx="39">
                  <c:v>1.51</c:v>
                </c:pt>
                <c:pt idx="40">
                  <c:v>2.91</c:v>
                </c:pt>
                <c:pt idx="41">
                  <c:v>2.92</c:v>
                </c:pt>
                <c:pt idx="42">
                  <c:v>2.14</c:v>
                </c:pt>
              </c:numCache>
            </c:numRef>
          </c:val>
        </c:ser>
        <c:ser>
          <c:idx val="4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3.1.6 CZ'!$B$26:$AR$26</c:f>
              <c:numCache>
                <c:formatCode>General</c:formatCode>
                <c:ptCount val="43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0.41</c:v>
                </c:pt>
                <c:pt idx="33">
                  <c:v>0.65</c:v>
                </c:pt>
                <c:pt idx="34">
                  <c:v>0.89</c:v>
                </c:pt>
                <c:pt idx="35">
                  <c:v>1.06</c:v>
                </c:pt>
                <c:pt idx="36">
                  <c:v>1.28</c:v>
                </c:pt>
                <c:pt idx="37">
                  <c:v>0.74</c:v>
                </c:pt>
                <c:pt idx="38">
                  <c:v>0.63</c:v>
                </c:pt>
                <c:pt idx="39">
                  <c:v>0.62</c:v>
                </c:pt>
                <c:pt idx="40">
                  <c:v>0.47</c:v>
                </c:pt>
                <c:pt idx="41">
                  <c:v>0.73</c:v>
                </c:pt>
                <c:pt idx="42">
                  <c:v>1.4</c:v>
                </c:pt>
              </c:numCache>
            </c:numRef>
          </c:val>
        </c:ser>
        <c:overlap val="100"/>
        <c:gapWidth val="50"/>
        <c:axId val="36270164"/>
        <c:axId val="13094648"/>
      </c:barChart>
      <c:lineChart>
        <c:grouping val="standard"/>
        <c:varyColors val="0"/>
        <c:ser>
          <c:idx val="5"/>
          <c:order val="5"/>
          <c:tx>
            <c:v>THFK celkem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3.1.6 CZ'!$B$27:$AR$27</c:f>
              <c:numCache>
                <c:formatCode>General</c:formatCode>
                <c:ptCount val="43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0.38</c:v>
                </c:pt>
                <c:pt idx="33">
                  <c:v>-3.24</c:v>
                </c:pt>
                <c:pt idx="34">
                  <c:v>-4.18</c:v>
                </c:pt>
                <c:pt idx="35">
                  <c:v>-4.72</c:v>
                </c:pt>
                <c:pt idx="36">
                  <c:v>0.41</c:v>
                </c:pt>
                <c:pt idx="37">
                  <c:v>3.97</c:v>
                </c:pt>
                <c:pt idx="38">
                  <c:v>5.01</c:v>
                </c:pt>
                <c:pt idx="39">
                  <c:v>4.99</c:v>
                </c:pt>
                <c:pt idx="40">
                  <c:v>9.03</c:v>
                </c:pt>
                <c:pt idx="41">
                  <c:v>9.61</c:v>
                </c:pt>
                <c:pt idx="42">
                  <c:v>9.05</c:v>
                </c:pt>
              </c:numCache>
            </c:numRef>
          </c:val>
          <c:smooth val="0"/>
        </c:ser>
        <c:marker val="1"/>
        <c:axId val="36270164"/>
        <c:axId val="13094648"/>
      </c:lineChart>
      <c:catAx>
        <c:axId val="362701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094648"/>
        <c:crosses val="autoZero"/>
        <c:auto val="1"/>
        <c:lblOffset val="100"/>
        <c:tickLblSkip val="4"/>
        <c:tickMarkSkip val="4"/>
        <c:noMultiLvlLbl val="0"/>
      </c:catAx>
      <c:valAx>
        <c:axId val="13094648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27016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125"/>
          <c:y val="0.71225"/>
          <c:w val="0.55075"/>
          <c:h val="0.1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3.1.6 EN'!$B$22:$AR$22</c:f>
              <c:numCache>
                <c:formatCode>General</c:formatCode>
                <c:ptCount val="43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-0.45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-0.15</c:v>
                </c:pt>
                <c:pt idx="33">
                  <c:v>0.82</c:v>
                </c:pt>
                <c:pt idx="34">
                  <c:v>0.02</c:v>
                </c:pt>
                <c:pt idx="35">
                  <c:v>1.78</c:v>
                </c:pt>
                <c:pt idx="36">
                  <c:v>0.82</c:v>
                </c:pt>
                <c:pt idx="37">
                  <c:v>0.51</c:v>
                </c:pt>
                <c:pt idx="38">
                  <c:v>1.59</c:v>
                </c:pt>
                <c:pt idx="39">
                  <c:v>0.22</c:v>
                </c:pt>
                <c:pt idx="40">
                  <c:v>1.74</c:v>
                </c:pt>
                <c:pt idx="41">
                  <c:v>1.85</c:v>
                </c:pt>
                <c:pt idx="42">
                  <c:v>1.11</c:v>
                </c:pt>
              </c:numCache>
            </c:numRef>
          </c:val>
        </c:ser>
        <c:ser>
          <c:idx val="2"/>
          <c:order val="1"/>
          <c:tx>
            <c:v>Other buildings and structures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3.1.6 EN'!$B$23:$AR$23</c:f>
              <c:numCache>
                <c:formatCode>General</c:formatCode>
                <c:ptCount val="43"/>
                <c:pt idx="0">
                  <c:v>0.03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-1.14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0.36</c:v>
                </c:pt>
                <c:pt idx="33">
                  <c:v>-4.3</c:v>
                </c:pt>
                <c:pt idx="34">
                  <c:v>-4.96</c:v>
                </c:pt>
                <c:pt idx="35">
                  <c:v>-4.2</c:v>
                </c:pt>
                <c:pt idx="36">
                  <c:v>-2.84</c:v>
                </c:pt>
                <c:pt idx="37">
                  <c:v>1.71</c:v>
                </c:pt>
                <c:pt idx="38">
                  <c:v>1.04</c:v>
                </c:pt>
                <c:pt idx="39">
                  <c:v>2.02</c:v>
                </c:pt>
                <c:pt idx="40">
                  <c:v>2.74</c:v>
                </c:pt>
                <c:pt idx="41">
                  <c:v>2.83</c:v>
                </c:pt>
                <c:pt idx="42">
                  <c:v>3.26</c:v>
                </c:pt>
              </c:numCache>
            </c:numRef>
          </c:val>
        </c:ser>
        <c:ser>
          <c:idx val="3"/>
          <c:order val="3"/>
          <c:tx>
            <c:v>Transport equipment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3.1.6 EN'!$B$24:$AR$24</c:f>
              <c:numCache>
                <c:formatCode>General</c:formatCode>
                <c:ptCount val="43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</c:v>
                </c:pt>
                <c:pt idx="33">
                  <c:v>1.24</c:v>
                </c:pt>
                <c:pt idx="34">
                  <c:v>1.16</c:v>
                </c:pt>
                <c:pt idx="35">
                  <c:v>1.05</c:v>
                </c:pt>
                <c:pt idx="36">
                  <c:v>0.7</c:v>
                </c:pt>
                <c:pt idx="37">
                  <c:v>-0.08</c:v>
                </c:pt>
                <c:pt idx="38">
                  <c:v>0.36</c:v>
                </c:pt>
                <c:pt idx="39">
                  <c:v>0.62</c:v>
                </c:pt>
                <c:pt idx="40">
                  <c:v>1.16</c:v>
                </c:pt>
                <c:pt idx="41">
                  <c:v>1.28</c:v>
                </c:pt>
                <c:pt idx="42">
                  <c:v>1.14</c:v>
                </c:pt>
              </c:numCache>
            </c:numRef>
          </c:val>
        </c:ser>
        <c:ser>
          <c:idx val="0"/>
          <c:order val="2"/>
          <c:tx>
            <c:v>ICT, other machinery and equip.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3.1.6 EN'!$B$25:$AR$25</c:f>
              <c:numCache>
                <c:formatCode>General</c:formatCode>
                <c:ptCount val="43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1.15</c:v>
                </c:pt>
                <c:pt idx="15">
                  <c:v>1.01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-0.24</c:v>
                </c:pt>
                <c:pt idx="33">
                  <c:v>-1.64</c:v>
                </c:pt>
                <c:pt idx="34">
                  <c:v>-1.29</c:v>
                </c:pt>
                <c:pt idx="35">
                  <c:v>-4.41</c:v>
                </c:pt>
                <c:pt idx="36">
                  <c:v>0.45</c:v>
                </c:pt>
                <c:pt idx="37">
                  <c:v>1.09</c:v>
                </c:pt>
                <c:pt idx="38">
                  <c:v>1.38</c:v>
                </c:pt>
                <c:pt idx="39">
                  <c:v>1.51</c:v>
                </c:pt>
                <c:pt idx="40">
                  <c:v>2.91</c:v>
                </c:pt>
                <c:pt idx="41">
                  <c:v>2.92</c:v>
                </c:pt>
                <c:pt idx="42">
                  <c:v>2.14</c:v>
                </c:pt>
              </c:numCache>
            </c:numRef>
          </c:val>
        </c:ser>
        <c:ser>
          <c:idx val="4"/>
          <c:order val="4"/>
          <c:tx>
            <c:v>Other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3.1.6 EN'!$B$26:$AR$26</c:f>
              <c:numCache>
                <c:formatCode>General</c:formatCode>
                <c:ptCount val="43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0.41</c:v>
                </c:pt>
                <c:pt idx="33">
                  <c:v>0.65</c:v>
                </c:pt>
                <c:pt idx="34">
                  <c:v>0.89</c:v>
                </c:pt>
                <c:pt idx="35">
                  <c:v>1.06</c:v>
                </c:pt>
                <c:pt idx="36">
                  <c:v>1.28</c:v>
                </c:pt>
                <c:pt idx="37">
                  <c:v>0.74</c:v>
                </c:pt>
                <c:pt idx="38">
                  <c:v>0.63</c:v>
                </c:pt>
                <c:pt idx="39">
                  <c:v>0.62</c:v>
                </c:pt>
                <c:pt idx="40">
                  <c:v>0.47</c:v>
                </c:pt>
                <c:pt idx="41">
                  <c:v>0.73</c:v>
                </c:pt>
                <c:pt idx="42">
                  <c:v>1.4</c:v>
                </c:pt>
              </c:numCache>
            </c:numRef>
          </c:val>
        </c:ser>
        <c:overlap val="100"/>
        <c:gapWidth val="50"/>
        <c:axId val="26256928"/>
        <c:axId val="4950749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3.1.6 EN'!$B$27:$AR$27</c:f>
              <c:numCache>
                <c:formatCode>General</c:formatCode>
                <c:ptCount val="43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0.38</c:v>
                </c:pt>
                <c:pt idx="33">
                  <c:v>-3.24</c:v>
                </c:pt>
                <c:pt idx="34">
                  <c:v>-4.18</c:v>
                </c:pt>
                <c:pt idx="35">
                  <c:v>-4.72</c:v>
                </c:pt>
                <c:pt idx="36">
                  <c:v>0.41</c:v>
                </c:pt>
                <c:pt idx="37">
                  <c:v>3.97</c:v>
                </c:pt>
                <c:pt idx="38">
                  <c:v>5.01</c:v>
                </c:pt>
                <c:pt idx="39">
                  <c:v>4.99</c:v>
                </c:pt>
                <c:pt idx="40">
                  <c:v>9.03</c:v>
                </c:pt>
                <c:pt idx="41">
                  <c:v>9.61</c:v>
                </c:pt>
                <c:pt idx="42">
                  <c:v>9.05</c:v>
                </c:pt>
              </c:numCache>
            </c:numRef>
          </c:val>
          <c:smooth val="0"/>
        </c:ser>
        <c:marker val="1"/>
        <c:axId val="26256928"/>
        <c:axId val="4950749"/>
      </c:lineChart>
      <c:catAx>
        <c:axId val="262569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50749"/>
        <c:crosses val="autoZero"/>
        <c:auto val="1"/>
        <c:lblOffset val="100"/>
        <c:tickLblSkip val="4"/>
        <c:tickMarkSkip val="4"/>
        <c:noMultiLvlLbl val="0"/>
      </c:catAx>
      <c:valAx>
        <c:axId val="4950749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25692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925"/>
          <c:y val="0.723"/>
          <c:w val="0.5525"/>
          <c:h val="0.18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Investice vládního sektoru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3.1.7 CZ'!$B$23:$AR$23</c:f>
              <c:numCache>
                <c:formatCode>General</c:formatCode>
                <c:ptCount val="43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-4.1</c:v>
                </c:pt>
                <c:pt idx="9">
                  <c:v>-3.13</c:v>
                </c:pt>
                <c:pt idx="10">
                  <c:v>-2.47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</c:v>
                </c:pt>
                <c:pt idx="30">
                  <c:v>5.85</c:v>
                </c:pt>
                <c:pt idx="31">
                  <c:v>8.19</c:v>
                </c:pt>
                <c:pt idx="32">
                  <c:v>-1.7</c:v>
                </c:pt>
                <c:pt idx="33">
                  <c:v>-6.68</c:v>
                </c:pt>
                <c:pt idx="34">
                  <c:v>-7</c:v>
                </c:pt>
                <c:pt idx="35">
                  <c:v>-10.58</c:v>
                </c:pt>
                <c:pt idx="36">
                  <c:v>0.64</c:v>
                </c:pt>
                <c:pt idx="37">
                  <c:v>1.45</c:v>
                </c:pt>
                <c:pt idx="38">
                  <c:v>0.95</c:v>
                </c:pt>
                <c:pt idx="39">
                  <c:v>1.43</c:v>
                </c:pt>
                <c:pt idx="40">
                  <c:v>0.56</c:v>
                </c:pt>
                <c:pt idx="41">
                  <c:v>2.81</c:v>
                </c:pt>
                <c:pt idx="42">
                  <c:v>4.94</c:v>
                </c:pt>
              </c:numCache>
            </c:numRef>
          </c:val>
        </c:ser>
        <c:ser>
          <c:idx val="1"/>
          <c:order val="2"/>
          <c:tx>
            <c:v>Investice firem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3.1.7 CZ'!$B$24:$AR$24</c:f>
              <c:numCache>
                <c:formatCode>General</c:formatCode>
                <c:ptCount val="43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4.52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1.68</c:v>
                </c:pt>
                <c:pt idx="33">
                  <c:v>1.95</c:v>
                </c:pt>
                <c:pt idx="34">
                  <c:v>1.9</c:v>
                </c:pt>
                <c:pt idx="35">
                  <c:v>3.26</c:v>
                </c:pt>
                <c:pt idx="36">
                  <c:v>-0.6</c:v>
                </c:pt>
                <c:pt idx="37">
                  <c:v>2.02</c:v>
                </c:pt>
                <c:pt idx="38">
                  <c:v>2.29</c:v>
                </c:pt>
                <c:pt idx="39">
                  <c:v>3.13</c:v>
                </c:pt>
                <c:pt idx="40">
                  <c:v>6.4</c:v>
                </c:pt>
                <c:pt idx="41">
                  <c:v>5.11</c:v>
                </c:pt>
                <c:pt idx="42">
                  <c:v>3.02</c:v>
                </c:pt>
              </c:numCache>
            </c:numRef>
          </c:val>
        </c:ser>
        <c:ser>
          <c:idx val="2"/>
          <c:order val="3"/>
          <c:tx>
            <c:v>Investice domácností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3.1.7 CZ'!$B$25:$AR$25</c:f>
              <c:numCache>
                <c:formatCode>General</c:formatCode>
                <c:ptCount val="43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-2.07</c:v>
                </c:pt>
                <c:pt idx="4">
                  <c:v>-1.29</c:v>
                </c:pt>
                <c:pt idx="5">
                  <c:v>-1.21</c:v>
                </c:pt>
                <c:pt idx="6">
                  <c:v>-1.1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0.41</c:v>
                </c:pt>
                <c:pt idx="33">
                  <c:v>1.49</c:v>
                </c:pt>
                <c:pt idx="34">
                  <c:v>0.93</c:v>
                </c:pt>
                <c:pt idx="35">
                  <c:v>2.6</c:v>
                </c:pt>
                <c:pt idx="36">
                  <c:v>0.37</c:v>
                </c:pt>
                <c:pt idx="37">
                  <c:v>0.5</c:v>
                </c:pt>
                <c:pt idx="38">
                  <c:v>1.76</c:v>
                </c:pt>
                <c:pt idx="39">
                  <c:v>0.43</c:v>
                </c:pt>
                <c:pt idx="40">
                  <c:v>2.07</c:v>
                </c:pt>
                <c:pt idx="41">
                  <c:v>1.7</c:v>
                </c:pt>
                <c:pt idx="42">
                  <c:v>1.09</c:v>
                </c:pt>
              </c:numCache>
            </c:numRef>
          </c:val>
        </c:ser>
        <c:overlap val="100"/>
        <c:gapWidth val="50"/>
        <c:axId val="21480511"/>
        <c:axId val="33852245"/>
      </c:barChart>
      <c:lineChart>
        <c:grouping val="standard"/>
        <c:varyColors val="0"/>
        <c:ser>
          <c:idx val="0"/>
          <c:order val="0"/>
          <c:tx>
            <c:v>Tvorba hrubého fixního kapitálu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3.1.7 CZ'!$B$22:$AR$22</c:f>
              <c:numCache>
                <c:formatCode>General</c:formatCode>
                <c:ptCount val="43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0.38</c:v>
                </c:pt>
                <c:pt idx="33">
                  <c:v>-3.24</c:v>
                </c:pt>
                <c:pt idx="34">
                  <c:v>-4.18</c:v>
                </c:pt>
                <c:pt idx="35">
                  <c:v>-4.72</c:v>
                </c:pt>
                <c:pt idx="36">
                  <c:v>0.41</c:v>
                </c:pt>
                <c:pt idx="37">
                  <c:v>3.97</c:v>
                </c:pt>
                <c:pt idx="38">
                  <c:v>5.01</c:v>
                </c:pt>
                <c:pt idx="39">
                  <c:v>4.99</c:v>
                </c:pt>
                <c:pt idx="40">
                  <c:v>9.03</c:v>
                </c:pt>
                <c:pt idx="41">
                  <c:v>9.61</c:v>
                </c:pt>
                <c:pt idx="42">
                  <c:v>9.05</c:v>
                </c:pt>
              </c:numCache>
            </c:numRef>
          </c:val>
          <c:smooth val="0"/>
        </c:ser>
        <c:marker val="1"/>
        <c:axId val="21480511"/>
        <c:axId val="33852245"/>
      </c:lineChart>
      <c:catAx>
        <c:axId val="214805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852245"/>
        <c:crosses val="autoZero"/>
        <c:auto val="1"/>
        <c:lblOffset val="100"/>
        <c:tickLblSkip val="4"/>
        <c:tickMarkSkip val="4"/>
        <c:noMultiLvlLbl val="0"/>
      </c:catAx>
      <c:valAx>
        <c:axId val="33852245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48051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25"/>
          <c:y val="0.6265"/>
          <c:w val="0.278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3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31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5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37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39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45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51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57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59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89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193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195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4.xml" /></Relationships>
</file>

<file path=xl/drawings/_rels/drawing261.xml.rels><?xml version="1.0" encoding="UTF-8" standalone="yes"?><Relationships xmlns="http://schemas.openxmlformats.org/package/2006/relationships"><Relationship Id="rId1" Type="http://schemas.openxmlformats.org/officeDocument/2006/relationships/chart" Target="../charts/chart155.xml" /></Relationships>
</file>

<file path=xl/drawings/_rels/drawing2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6.xml" /></Relationships>
</file>

<file path=xl/drawings/_rels/drawing263.xml.rels><?xml version="1.0" encoding="UTF-8" standalone="yes"?><Relationships xmlns="http://schemas.openxmlformats.org/package/2006/relationships"><Relationship Id="rId1" Type="http://schemas.openxmlformats.org/officeDocument/2006/relationships/chart" Target="../charts/chart157.xml" /></Relationships>
</file>

<file path=xl/drawings/_rels/drawing2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8.xml" /></Relationships>
</file>

<file path=xl/drawings/_rels/drawing265.xml.rels><?xml version="1.0" encoding="UTF-8" standalone="yes"?><Relationships xmlns="http://schemas.openxmlformats.org/package/2006/relationships"><Relationship Id="rId1" Type="http://schemas.openxmlformats.org/officeDocument/2006/relationships/chart" Target="../charts/chart159.xml" /></Relationships>
</file>

<file path=xl/drawings/_rels/drawing2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60.xml" /></Relationships>
</file>

<file path=xl/drawings/_rels/drawing267.xml.rels><?xml version="1.0" encoding="UTF-8" standalone="yes"?><Relationships xmlns="http://schemas.openxmlformats.org/package/2006/relationships"><Relationship Id="rId1" Type="http://schemas.openxmlformats.org/officeDocument/2006/relationships/chart" Target="../charts/chart161.xml" /></Relationships>
</file>

<file path=xl/drawings/_rels/drawing2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62.xml" /></Relationships>
</file>

<file path=xl/drawings/_rels/drawing269.xml.rels><?xml version="1.0" encoding="UTF-8" standalone="yes"?><Relationships xmlns="http://schemas.openxmlformats.org/package/2006/relationships"><Relationship Id="rId1" Type="http://schemas.openxmlformats.org/officeDocument/2006/relationships/chart" Target="../charts/chart163.xml" /></Relationships>
</file>

<file path=xl/drawings/_rels/drawing2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4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0.70825</cdr:x>
      <cdr:y>0.032</cdr:y>
    </cdr:from>
    <cdr:to>
      <cdr:x>0.928</cdr:x>
      <cdr:y>0.8985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95500" y="57150"/>
          <a:ext cx="647700" cy="1590675"/>
          <a:chOff x="0" y="0"/>
          <a:chExt cx="1638779" cy="7556925"/>
        </a:xfrm>
      </cdr:grpSpPr>
      <cdr:sp macro="">
        <cdr:nvSpPr>
          <cdr:cNvPr id="6" name="text 2"/>
          <cdr:cNvSpPr txBox="1"/>
        </cdr:nvSpPr>
        <cdr:spPr bwMode="auto">
          <a:xfrm>
            <a:off x="0" y="13225"/>
            <a:ext cx="1638779" cy="754370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80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0.85325</cdr:x>
      <cdr:y>0.0355</cdr:y>
    </cdr:from>
    <cdr:to>
      <cdr:x>0.93225</cdr:x>
      <cdr:y>0.90175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514600" y="57150"/>
          <a:ext cx="228600" cy="1571625"/>
          <a:chOff x="6270706" y="133723"/>
          <a:chExt cx="2828599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270706" y="133723"/>
            <a:ext cx="2828599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706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 A.5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34623</xdr:colOff>
      <xdr:row>14</xdr:row>
      <xdr:rowOff>140385</xdr:rowOff>
    </xdr:to>
    <xdr:graphicFrame macro="">
      <xdr:nvGraphicFramePr>
        <xdr:cNvPr id="2" name="G A.5.5 CZ"/>
        <xdr:cNvGraphicFramePr/>
      </xdr:nvGraphicFramePr>
      <xdr:xfrm>
        <a:off x="1162050" y="685800"/>
        <a:ext cx="29718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34624</xdr:colOff>
      <xdr:row>14</xdr:row>
      <xdr:rowOff>140385</xdr:rowOff>
    </xdr:to>
    <xdr:graphicFrame macro="">
      <xdr:nvGraphicFramePr>
        <xdr:cNvPr id="2" name="G A.5.5 EN"/>
        <xdr:cNvGraphicFramePr/>
      </xdr:nvGraphicFramePr>
      <xdr:xfrm>
        <a:off x="1524000" y="685800"/>
        <a:ext cx="29718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0.8625</cdr:x>
      <cdr:y>0.04375</cdr:y>
    </cdr:from>
    <cdr:to>
      <cdr:x>0.955</cdr:x>
      <cdr:y>0.91175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76850" y="104775"/>
          <a:ext cx="561975" cy="2114550"/>
          <a:chOff x="7186017" y="142173"/>
          <a:chExt cx="1891131" cy="3335341"/>
        </a:xfrm>
      </cdr:grpSpPr>
      <cdr:sp macro="">
        <cdr:nvSpPr>
          <cdr:cNvPr id="146450" name="text 2"/>
          <cdr:cNvSpPr txBox="1"/>
        </cdr:nvSpPr>
        <cdr:spPr bwMode="auto">
          <a:xfrm>
            <a:off x="7186017" y="152179"/>
            <a:ext cx="1891131" cy="33253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191218" y="142173"/>
            <a:ext cx="0" cy="333534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0.86125</cdr:x>
      <cdr:y>0.04075</cdr:y>
    </cdr:from>
    <cdr:to>
      <cdr:x>0.957</cdr:x>
      <cdr:y>0.913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67325" y="95250"/>
          <a:ext cx="590550" cy="2124075"/>
          <a:chOff x="7080625" y="142184"/>
          <a:chExt cx="1940653" cy="3335341"/>
        </a:xfrm>
      </cdr:grpSpPr>
      <cdr:sp macro="">
        <cdr:nvSpPr>
          <cdr:cNvPr id="146450" name="text 2"/>
          <cdr:cNvSpPr txBox="1"/>
        </cdr:nvSpPr>
        <cdr:spPr bwMode="auto">
          <a:xfrm>
            <a:off x="7080625" y="153858"/>
            <a:ext cx="1940653" cy="331199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080625" y="142184"/>
            <a:ext cx="0" cy="333534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6212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0.66925</cdr:x>
      <cdr:y>0.0335</cdr:y>
    </cdr:from>
    <cdr:to>
      <cdr:x>0.935</cdr:x>
      <cdr:y>0.90225</cdr:y>
    </cdr:to>
    <cdr:grpSp>
      <cdr:nvGrpSpPr>
        <cdr:cNvPr id="5" name="Group 15"/>
        <cdr:cNvGrpSpPr>
          <a:grpSpLocks/>
        </cdr:cNvGrpSpPr>
      </cdr:nvGrpSpPr>
      <cdr:grpSpPr bwMode="auto">
        <a:xfrm>
          <a:off x="1971675" y="57150"/>
          <a:ext cx="781050" cy="1581150"/>
          <a:chOff x="354134" y="7057"/>
          <a:chExt cx="938461" cy="1281971"/>
        </a:xfrm>
      </cdr:grpSpPr>
      <cdr:sp macro="">
        <cdr:nvSpPr>
          <cdr:cNvPr id="6" name="text 2"/>
          <cdr:cNvSpPr txBox="1"/>
        </cdr:nvSpPr>
        <cdr:spPr bwMode="auto">
          <a:xfrm>
            <a:off x="354134" y="10582"/>
            <a:ext cx="938461" cy="12784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baseline="0">
                <a:latin typeface="Calibri" panose="020F0502020204030204" pitchFamily="34" charset="0"/>
              </a:rPr>
              <a:t>Forecast</a:t>
            </a:r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354134" y="7057"/>
            <a:ext cx="0" cy="1280369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43075" y="6667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8117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6212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100807</xdr:rowOff>
    </xdr:to>
    <xdr:graphicFrame macro="">
      <xdr:nvGraphicFramePr>
        <xdr:cNvPr id="2" name="G 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62877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60972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2933700" y="10001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raf 2.1.5 CZ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2933700" y="10001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raf 2.1.5 EN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0.63275</cdr:x>
      <cdr:y>0.0335</cdr:y>
    </cdr:from>
    <cdr:to>
      <cdr:x>0.93225</cdr:x>
      <cdr:y>0.8895</cdr:y>
    </cdr:to>
    <cdr:grpSp>
      <cdr:nvGrpSpPr>
        <cdr:cNvPr id="6" name="Group 15"/>
        <cdr:cNvGrpSpPr>
          <a:grpSpLocks/>
        </cdr:cNvGrpSpPr>
      </cdr:nvGrpSpPr>
      <cdr:grpSpPr bwMode="auto">
        <a:xfrm>
          <a:off x="1866900" y="57150"/>
          <a:ext cx="885825" cy="1590675"/>
          <a:chOff x="0" y="0"/>
          <a:chExt cx="1415354" cy="1037896"/>
        </a:xfrm>
      </cdr:grpSpPr>
      <cdr:sp macro="">
        <cdr:nvSpPr>
          <cdr:cNvPr id="7" name="text 2"/>
          <cdr:cNvSpPr txBox="1"/>
        </cdr:nvSpPr>
        <cdr:spPr bwMode="auto">
          <a:xfrm>
            <a:off x="0" y="0"/>
            <a:ext cx="1415354" cy="10355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aseline="0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1297"/>
            <a:ext cx="0" cy="1036599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2382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4287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10319</xdr:colOff>
      <xdr:row>14</xdr:row>
      <xdr:rowOff>88901</xdr:rowOff>
    </xdr:to>
    <xdr:graphicFrame macro="">
      <xdr:nvGraphicFramePr>
        <xdr:cNvPr id="2" name="graf 3"/>
        <xdr:cNvGraphicFramePr/>
      </xdr:nvGraphicFramePr>
      <xdr:xfrm>
        <a:off x="1333500" y="685800"/>
        <a:ext cx="2943225" cy="18002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4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10319</xdr:colOff>
      <xdr:row>14</xdr:row>
      <xdr:rowOff>88901</xdr:rowOff>
    </xdr:to>
    <xdr:graphicFrame macro="">
      <xdr:nvGraphicFramePr>
        <xdr:cNvPr id="2" name="graf 2"/>
        <xdr:cNvGraphicFramePr/>
      </xdr:nvGraphicFramePr>
      <xdr:xfrm>
        <a:off x="1476375" y="685800"/>
        <a:ext cx="2943225" cy="18002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0.631</cdr:x>
      <cdr:y>0.04325</cdr:y>
    </cdr:from>
    <cdr:to>
      <cdr:x>0.95725</cdr:x>
      <cdr:y>0.9155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3857625" y="104775"/>
          <a:ext cx="2000250" cy="2124075"/>
          <a:chOff x="-1520172" y="41103"/>
          <a:chExt cx="7082457" cy="2195378"/>
        </a:xfrm>
      </cdr:grpSpPr>
      <cdr:sp macro="">
        <cdr:nvSpPr>
          <cdr:cNvPr id="101379" name="text 2"/>
          <cdr:cNvSpPr txBox="1"/>
        </cdr:nvSpPr>
        <cdr:spPr bwMode="auto">
          <a:xfrm>
            <a:off x="-1520172" y="41103"/>
            <a:ext cx="7082457" cy="2187694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-1520172" y="41103"/>
            <a:ext cx="3541" cy="219537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0.6285</cdr:x>
      <cdr:y>0.0395</cdr:y>
    </cdr:from>
    <cdr:to>
      <cdr:x>0.95725</cdr:x>
      <cdr:y>0.91475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3848100" y="95250"/>
          <a:ext cx="2009775" cy="2133600"/>
          <a:chOff x="-226163" y="80487"/>
          <a:chExt cx="5750173" cy="2180725"/>
        </a:xfrm>
      </cdr:grpSpPr>
      <cdr:sp macro="">
        <cdr:nvSpPr>
          <cdr:cNvPr id="101379" name="text 2"/>
          <cdr:cNvSpPr txBox="1"/>
        </cdr:nvSpPr>
        <cdr:spPr bwMode="auto">
          <a:xfrm>
            <a:off x="-226163" y="95752"/>
            <a:ext cx="5750173" cy="2157827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-226163" y="80487"/>
            <a:ext cx="7188" cy="218072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CZ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EN"/>
        <xdr:cNvGraphicFramePr/>
      </xdr:nvGraphicFramePr>
      <xdr:xfrm>
        <a:off x="1238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0.76925</cdr:x>
      <cdr:y>0.037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743450" y="85725"/>
          <a:ext cx="112395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0.76925</cdr:x>
      <cdr:y>0.037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743450" y="85725"/>
          <a:ext cx="112395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0.63275</cdr:x>
      <cdr:y>0.0335</cdr:y>
    </cdr:from>
    <cdr:to>
      <cdr:x>0.9335</cdr:x>
      <cdr:y>0.8895</cdr:y>
    </cdr:to>
    <cdr:grpSp>
      <cdr:nvGrpSpPr>
        <cdr:cNvPr id="6" name="Group 15"/>
        <cdr:cNvGrpSpPr>
          <a:grpSpLocks/>
        </cdr:cNvGrpSpPr>
      </cdr:nvGrpSpPr>
      <cdr:grpSpPr bwMode="auto">
        <a:xfrm>
          <a:off x="1866900" y="57150"/>
          <a:ext cx="885825" cy="1581150"/>
          <a:chOff x="0" y="0"/>
          <a:chExt cx="2278870" cy="672516"/>
        </a:xfrm>
      </cdr:grpSpPr>
      <cdr:sp macro="">
        <cdr:nvSpPr>
          <cdr:cNvPr id="7" name="text 2"/>
          <cdr:cNvSpPr txBox="1"/>
        </cdr:nvSpPr>
        <cdr:spPr bwMode="auto">
          <a:xfrm>
            <a:off x="0" y="0"/>
            <a:ext cx="2278870" cy="67100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</a:rPr>
              <a:t>Forecast</a:t>
            </a:r>
            <a:endParaRPr lang="cs-CZ" baseline="0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841"/>
            <a:ext cx="0" cy="6716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EN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EN"/>
        <xdr:cNvGraphicFramePr/>
      </xdr:nvGraphicFramePr>
      <xdr:xfrm>
        <a:off x="1285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0.814</cdr:x>
      <cdr:y>0.04325</cdr:y>
    </cdr:from>
    <cdr:to>
      <cdr:x>0.95025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019675" y="95250"/>
          <a:ext cx="83820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0.81525</cdr:x>
      <cdr:y>0.04625</cdr:y>
    </cdr:from>
    <cdr:to>
      <cdr:x>0.95025</cdr:x>
      <cdr:y>0.9215</cdr:y>
    </cdr:to>
    <cdr:grpSp>
      <cdr:nvGrpSpPr>
        <cdr:cNvPr id="2" name="Group 13"/>
        <cdr:cNvGrpSpPr>
          <a:grpSpLocks/>
        </cdr:cNvGrpSpPr>
      </cdr:nvGrpSpPr>
      <cdr:grpSpPr bwMode="auto">
        <a:xfrm>
          <a:off x="5029200" y="104775"/>
          <a:ext cx="828675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CZ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EN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CZ"/>
        <xdr:cNvGraphicFramePr/>
      </xdr:nvGraphicFramePr>
      <xdr:xfrm>
        <a:off x="14859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4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EN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0.798</cdr:x>
      <cdr:y>0.03925</cdr:y>
    </cdr:from>
    <cdr:to>
      <cdr:x>0.952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905375" y="85725"/>
          <a:ext cx="942975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128587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0.798</cdr:x>
      <cdr:y>0.03925</cdr:y>
    </cdr:from>
    <cdr:to>
      <cdr:x>0.952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905375" y="85725"/>
          <a:ext cx="942975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138112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0.782</cdr:x>
      <cdr:y>0.03775</cdr:y>
    </cdr:from>
    <cdr:to>
      <cdr:x>0.956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781550" y="85725"/>
          <a:ext cx="1066800" cy="2143125"/>
          <a:chOff x="8232747" y="61400"/>
          <a:chExt cx="758667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44" y="61400"/>
            <a:ext cx="756770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44206</xdr:rowOff>
    </xdr:to>
    <xdr:graphicFrame macro="">
      <xdr:nvGraphicFramePr>
        <xdr:cNvPr id="2" name="G C.2.1 CZ"/>
        <xdr:cNvGraphicFramePr/>
      </xdr:nvGraphicFramePr>
      <xdr:xfrm>
        <a:off x="14287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0.782</cdr:x>
      <cdr:y>0.0395</cdr:y>
    </cdr:from>
    <cdr:to>
      <cdr:x>0.958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781550" y="95250"/>
          <a:ext cx="1076325" cy="2143125"/>
          <a:chOff x="8230912" y="70031"/>
          <a:chExt cx="772975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0912" y="70031"/>
            <a:ext cx="772975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651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C.2.1 EN"/>
        <xdr:cNvGraphicFramePr/>
      </xdr:nvGraphicFramePr>
      <xdr:xfrm>
        <a:off x="14668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0.77625</cdr:x>
      <cdr:y>0.0395</cdr:y>
    </cdr:from>
    <cdr:to>
      <cdr:x>0.957</cdr:x>
      <cdr:y>0.9145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4752975" y="95250"/>
          <a:ext cx="1104900" cy="2143125"/>
          <a:chOff x="8257955" y="64184"/>
          <a:chExt cx="633747" cy="3554290"/>
        </a:xfrm>
      </cdr:grpSpPr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254997" name="text 2"/>
          <cdr:cNvSpPr txBox="1"/>
        </cdr:nvSpPr>
        <cdr:spPr bwMode="auto">
          <a:xfrm>
            <a:off x="8257955" y="64184"/>
            <a:ext cx="633747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0.6235</cdr:x>
      <cdr:y>0.03275</cdr:y>
    </cdr:from>
    <cdr:to>
      <cdr:x>0.927</cdr:x>
      <cdr:y>0.90125</cdr:y>
    </cdr:to>
    <cdr:grpSp>
      <cdr:nvGrpSpPr>
        <cdr:cNvPr id="5" name="Group 15"/>
        <cdr:cNvGrpSpPr>
          <a:grpSpLocks/>
        </cdr:cNvGrpSpPr>
      </cdr:nvGrpSpPr>
      <cdr:grpSpPr bwMode="auto">
        <a:xfrm>
          <a:off x="1847850" y="57150"/>
          <a:ext cx="904875" cy="1590675"/>
          <a:chOff x="7859517" y="76479"/>
          <a:chExt cx="1193018" cy="3463063"/>
        </a:xfrm>
      </cdr:grpSpPr>
      <cdr:sp macro="">
        <cdr:nvSpPr>
          <cdr:cNvPr id="10256" name="text 2"/>
          <cdr:cNvSpPr txBox="1"/>
        </cdr:nvSpPr>
        <cdr:spPr bwMode="auto">
          <a:xfrm>
            <a:off x="7859517" y="89465"/>
            <a:ext cx="1193018" cy="3450077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862798" y="76479"/>
            <a:ext cx="0" cy="3437090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43474</xdr:rowOff>
    </xdr:to>
    <xdr:graphicFrame macro="">
      <xdr:nvGraphicFramePr>
        <xdr:cNvPr id="2" name="G C.2.2 CZ"/>
        <xdr:cNvGraphicFramePr/>
      </xdr:nvGraphicFramePr>
      <xdr:xfrm>
        <a:off x="1381125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0.7775</cdr:x>
      <cdr:y>0.03675</cdr:y>
    </cdr:from>
    <cdr:to>
      <cdr:x>0.957</cdr:x>
      <cdr:y>0.913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4752975" y="85725"/>
          <a:ext cx="1095375" cy="2133600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6753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42741</xdr:rowOff>
    </xdr:to>
    <xdr:graphicFrame macro="">
      <xdr:nvGraphicFramePr>
        <xdr:cNvPr id="2" name="G C.2.2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0.74975</cdr:x>
      <cdr:y>0.03775</cdr:y>
    </cdr:from>
    <cdr:to>
      <cdr:x>0.957</cdr:x>
      <cdr:y>0.91475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4591050" y="85725"/>
          <a:ext cx="1266825" cy="2143125"/>
          <a:chOff x="8222207" y="104861"/>
          <a:chExt cx="826448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207" y="104861"/>
            <a:ext cx="826448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620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3 CZ"/>
        <xdr:cNvGraphicFramePr/>
      </xdr:nvGraphicFramePr>
      <xdr:xfrm>
        <a:off x="19621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0.7485</cdr:x>
      <cdr:y>0.03675</cdr:y>
    </cdr:from>
    <cdr:to>
      <cdr:x>0.956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4581525" y="85725"/>
          <a:ext cx="1266825" cy="2133600"/>
          <a:chOff x="8222571" y="104861"/>
          <a:chExt cx="812759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1275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3 EN"/>
        <xdr:cNvGraphicFramePr/>
      </xdr:nvGraphicFramePr>
      <xdr:xfrm>
        <a:off x="1333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0.76475</cdr:x>
      <cdr:y>0.037</cdr:y>
    </cdr:from>
    <cdr:to>
      <cdr:x>0.9515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714875" y="85725"/>
          <a:ext cx="1152525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3.2.4 CZ"/>
        <xdr:cNvGraphicFramePr/>
      </xdr:nvGraphicFramePr>
      <xdr:xfrm>
        <a:off x="15621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0.76475</cdr:x>
      <cdr:y>0.03575</cdr:y>
    </cdr:from>
    <cdr:to>
      <cdr:x>0.9515</cdr:x>
      <cdr:y>0.9115</cdr:y>
    </cdr:to>
    <cdr:grpSp>
      <cdr:nvGrpSpPr>
        <cdr:cNvPr id="2" name="Group 13"/>
        <cdr:cNvGrpSpPr>
          <a:grpSpLocks/>
        </cdr:cNvGrpSpPr>
      </cdr:nvGrpSpPr>
      <cdr:grpSpPr bwMode="auto">
        <a:xfrm>
          <a:off x="4714875" y="85725"/>
          <a:ext cx="1152525" cy="2114550"/>
          <a:chOff x="0" y="0"/>
          <a:chExt cx="25533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33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6 CZ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4 EN"/>
        <xdr:cNvGraphicFramePr/>
      </xdr:nvGraphicFramePr>
      <xdr:xfrm>
        <a:off x="16764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0.76475</cdr:x>
      <cdr:y>0.037</cdr:y>
    </cdr:from>
    <cdr:to>
      <cdr:x>0.95025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714875" y="85725"/>
          <a:ext cx="1143000" cy="2105025"/>
          <a:chOff x="0" y="0"/>
          <a:chExt cx="25339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339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3.2.6 CZ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0.76475</cdr:x>
      <cdr:y>0.03575</cdr:y>
    </cdr:from>
    <cdr:to>
      <cdr:x>0.9515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714875" y="85725"/>
          <a:ext cx="1152525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6 EN"/>
        <xdr:cNvGraphicFramePr/>
      </xdr:nvGraphicFramePr>
      <xdr:xfrm>
        <a:off x="187642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0.8265</cdr:x>
      <cdr:y>0.03975</cdr:y>
    </cdr:from>
    <cdr:to>
      <cdr:x>0.956</cdr:x>
      <cdr:y>0.9115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057775" y="95250"/>
          <a:ext cx="790575" cy="2133600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5 CZ"/>
        <xdr:cNvGraphicFramePr/>
      </xdr:nvGraphicFramePr>
      <xdr:xfrm>
        <a:off x="14287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0.82775</cdr:x>
      <cdr:y>0.03675</cdr:y>
    </cdr:from>
    <cdr:to>
      <cdr:x>0.95725</cdr:x>
      <cdr:y>0.9085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067300" y="85725"/>
          <a:ext cx="790575" cy="2124075"/>
          <a:chOff x="8222571" y="104861"/>
          <a:chExt cx="799572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71" y="104861"/>
            <a:ext cx="799572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5 EN"/>
        <xdr:cNvGraphicFramePr/>
      </xdr:nvGraphicFramePr>
      <xdr:xfrm>
        <a:off x="18764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C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0.627</cdr:x>
      <cdr:y>0.03225</cdr:y>
    </cdr:from>
    <cdr:to>
      <cdr:x>0.93225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1847850" y="57150"/>
          <a:ext cx="904875" cy="1571625"/>
          <a:chOff x="7631997" y="86670"/>
          <a:chExt cx="1456079" cy="3437319"/>
        </a:xfrm>
      </cdr:grpSpPr>
      <cdr:sp macro="">
        <cdr:nvSpPr>
          <cdr:cNvPr id="10256" name="text 2"/>
          <cdr:cNvSpPr txBox="1"/>
        </cdr:nvSpPr>
        <cdr:spPr bwMode="auto">
          <a:xfrm>
            <a:off x="7631997" y="99560"/>
            <a:ext cx="1456079" cy="34244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636001" y="86670"/>
            <a:ext cx="0" cy="3437319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C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17463</xdr:colOff>
      <xdr:row>14</xdr:row>
      <xdr:rowOff>100807</xdr:rowOff>
    </xdr:to>
    <xdr:graphicFrame macro="">
      <xdr:nvGraphicFramePr>
        <xdr:cNvPr id="2" name="G C.3.2 CZ"/>
        <xdr:cNvGraphicFramePr/>
      </xdr:nvGraphicFramePr>
      <xdr:xfrm>
        <a:off x="15716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101997</xdr:rowOff>
    </xdr:to>
    <xdr:graphicFrame macro="">
      <xdr:nvGraphicFramePr>
        <xdr:cNvPr id="2" name="G C.3.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136526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138906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0.70175</cdr:x>
      <cdr:y>0.04725</cdr:y>
    </cdr:from>
    <cdr:to>
      <cdr:x>0.956</cdr:x>
      <cdr:y>0.9155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295775" y="114300"/>
          <a:ext cx="1552575" cy="2124075"/>
          <a:chOff x="638" y="682"/>
          <a:chExt cx="272" cy="355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3"/>
            <a:ext cx="272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                                                                                 Predikce</a:t>
            </a:r>
            <a:endParaRPr lang="cs-CZ"/>
          </a:p>
        </cdr:txBody>
      </cdr:sp>
    </cdr:grpSp>
  </cdr:relSizeAnchor>
</c:userShapes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 C.3.3 CZ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0.703</cdr:x>
      <cdr:y>0.04875</cdr:y>
    </cdr:from>
    <cdr:to>
      <cdr:x>0.956</cdr:x>
      <cdr:y>0.91475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305300" y="114300"/>
          <a:ext cx="1552575" cy="2124075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272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                                                                                 Forecast</a:t>
            </a: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 1 CZ"/>
        <xdr:cNvGraphicFramePr/>
      </xdr:nvGraphicFramePr>
      <xdr:xfrm>
        <a:off x="12382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6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43473</xdr:rowOff>
    </xdr:to>
    <xdr:graphicFrame macro="">
      <xdr:nvGraphicFramePr>
        <xdr:cNvPr id="2" name="G C.3.3 EN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0.8135</cdr:x>
      <cdr:y>0.04625</cdr:y>
    </cdr:from>
    <cdr:to>
      <cdr:x>0.949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019675" y="104775"/>
          <a:ext cx="838200" cy="2124075"/>
          <a:chOff x="0" y="0"/>
          <a:chExt cx="861754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61754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CZ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0.8125</cdr:x>
      <cdr:y>0.04775</cdr:y>
    </cdr:from>
    <cdr:to>
      <cdr:x>0.9505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010150" y="114300"/>
          <a:ext cx="847725" cy="2124075"/>
          <a:chOff x="-3314" y="0"/>
          <a:chExt cx="853468" cy="5715611"/>
        </a:xfrm>
      </cdr:grpSpPr>
      <cdr:sp macro="">
        <cdr:nvSpPr>
          <cdr:cNvPr id="7" name="text 2"/>
          <cdr:cNvSpPr txBox="1"/>
        </cdr:nvSpPr>
        <cdr:spPr bwMode="auto">
          <a:xfrm>
            <a:off x="-3314" y="15718"/>
            <a:ext cx="853468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                           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10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EN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0.83225</cdr:x>
      <cdr:y>0.046</cdr:y>
    </cdr:from>
    <cdr:to>
      <cdr:x>0.94875</cdr:x>
      <cdr:y>0.913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5133975" y="104775"/>
          <a:ext cx="714375" cy="2124075"/>
          <a:chOff x="8227759" y="108219"/>
          <a:chExt cx="793223" cy="3437315"/>
        </a:xfrm>
      </cdr:grpSpPr>
      <cdr:sp macro="">
        <cdr:nvSpPr>
          <cdr:cNvPr id="701451" name="text 2"/>
          <cdr:cNvSpPr txBox="1"/>
        </cdr:nvSpPr>
        <cdr:spPr bwMode="auto">
          <a:xfrm>
            <a:off x="8227759" y="112516"/>
            <a:ext cx="793223" cy="34330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37674" y="108219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306754</xdr:colOff>
      <xdr:row>18</xdr:row>
      <xdr:rowOff>47869</xdr:rowOff>
    </xdr:to>
    <xdr:graphicFrame macro="">
      <xdr:nvGraphicFramePr>
        <xdr:cNvPr id="2" name="G C.3.5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0.834</cdr:x>
      <cdr:y>0.045</cdr:y>
    </cdr:from>
    <cdr:to>
      <cdr:x>0.94925</cdr:x>
      <cdr:y>0.9145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143500" y="104775"/>
          <a:ext cx="714375" cy="2124075"/>
          <a:chOff x="8209989" y="115443"/>
          <a:chExt cx="810027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09989" y="126614"/>
            <a:ext cx="810027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0519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5 EN"/>
        <xdr:cNvGraphicFramePr/>
      </xdr:nvGraphicFramePr>
      <xdr:xfrm>
        <a:off x="14287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0.83075</cdr:x>
      <cdr:y>0.04475</cdr:y>
    </cdr:from>
    <cdr:to>
      <cdr:x>0.95025</cdr:x>
      <cdr:y>0.913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124450" y="104775"/>
          <a:ext cx="733425" cy="2124075"/>
          <a:chOff x="8150120" y="-387781"/>
          <a:chExt cx="473935" cy="3707362"/>
        </a:xfrm>
      </cdr:grpSpPr>
      <cdr:sp macro="">
        <cdr:nvSpPr>
          <cdr:cNvPr id="717837" name="text 2"/>
          <cdr:cNvSpPr txBox="1"/>
        </cdr:nvSpPr>
        <cdr:spPr bwMode="auto">
          <a:xfrm>
            <a:off x="8150120" y="-384074"/>
            <a:ext cx="473935" cy="3703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150120" y="-387781"/>
            <a:ext cx="0" cy="37036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0.8635</cdr:x>
      <cdr:y>0.0325</cdr:y>
    </cdr:from>
    <cdr:to>
      <cdr:x>0.93225</cdr:x>
      <cdr:y>0.897</cdr:y>
    </cdr:to>
    <cdr:grpSp>
      <cdr:nvGrpSpPr>
        <cdr:cNvPr id="2" name="Group 10"/>
        <cdr:cNvGrpSpPr>
          <a:grpSpLocks/>
        </cdr:cNvGrpSpPr>
      </cdr:nvGrpSpPr>
      <cdr:grpSpPr bwMode="auto">
        <a:xfrm>
          <a:off x="2543175" y="57150"/>
          <a:ext cx="200025" cy="1571625"/>
          <a:chOff x="10833081" y="-22"/>
          <a:chExt cx="12700818" cy="17414848"/>
        </a:xfrm>
      </cdr:grpSpPr>
      <cdr:sp macro="">
        <cdr:nvSpPr>
          <cdr:cNvPr id="3" name="text 2"/>
          <cdr:cNvSpPr txBox="1"/>
        </cdr:nvSpPr>
        <cdr:spPr bwMode="auto">
          <a:xfrm>
            <a:off x="10833081" y="-22"/>
            <a:ext cx="12700818" cy="1741484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10893410" y="52223"/>
            <a:ext cx="0" cy="1736260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300160</xdr:colOff>
      <xdr:row>18</xdr:row>
      <xdr:rowOff>43473</xdr:rowOff>
    </xdr:to>
    <xdr:graphicFrame macro="">
      <xdr:nvGraphicFramePr>
        <xdr:cNvPr id="2" name="G C.3.6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0.83</cdr:x>
      <cdr:y>0.04325</cdr:y>
    </cdr:from>
    <cdr:to>
      <cdr:x>0.95</cdr:x>
      <cdr:y>0.9145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114925" y="104775"/>
          <a:ext cx="742950" cy="2124075"/>
          <a:chOff x="8546216" y="259364"/>
          <a:chExt cx="648746" cy="3445035"/>
        </a:xfrm>
      </cdr:grpSpPr>
      <cdr:sp macro="">
        <cdr:nvSpPr>
          <cdr:cNvPr id="717837" name="text 2"/>
          <cdr:cNvSpPr txBox="1"/>
        </cdr:nvSpPr>
        <cdr:spPr bwMode="auto">
          <a:xfrm>
            <a:off x="8559840" y="259364"/>
            <a:ext cx="635122" cy="34286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546216" y="267115"/>
            <a:ext cx="0" cy="343728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300159</xdr:colOff>
      <xdr:row>18</xdr:row>
      <xdr:rowOff>42740</xdr:rowOff>
    </xdr:to>
    <xdr:graphicFrame macro="">
      <xdr:nvGraphicFramePr>
        <xdr:cNvPr id="2" name="G C.3.6 EN"/>
        <xdr:cNvGraphicFramePr/>
      </xdr:nvGraphicFramePr>
      <xdr:xfrm>
        <a:off x="1333500" y="685800"/>
        <a:ext cx="61722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33825" y="133350"/>
          <a:ext cx="0" cy="20097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0.831</cdr:x>
      <cdr:y>0.0375</cdr:y>
    </cdr:from>
    <cdr:to>
      <cdr:x>0.957</cdr:x>
      <cdr:y>0.9125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086350" y="85725"/>
          <a:ext cx="771525" cy="2124075"/>
          <a:chOff x="7821289" y="-4918893"/>
          <a:chExt cx="809297" cy="6939771"/>
        </a:xfrm>
      </cdr:grpSpPr>
      <cdr:sp macro="">
        <cdr:nvSpPr>
          <cdr:cNvPr id="206850" name="text 2"/>
          <cdr:cNvSpPr txBox="1"/>
        </cdr:nvSpPr>
        <cdr:spPr bwMode="auto">
          <a:xfrm>
            <a:off x="7822705" y="-4917158"/>
            <a:ext cx="807881" cy="693803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7821289" y="-4918893"/>
            <a:ext cx="0" cy="693630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0.831</cdr:x>
      <cdr:y>0.037</cdr:y>
    </cdr:from>
    <cdr:to>
      <cdr:x>0.956</cdr:x>
      <cdr:y>0.9135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086350" y="85725"/>
          <a:ext cx="762000" cy="2133600"/>
          <a:chOff x="8192784" y="104859"/>
          <a:chExt cx="489271" cy="3447897"/>
        </a:xfrm>
      </cdr:grpSpPr>
      <cdr:sp macro="">
        <cdr:nvSpPr>
          <cdr:cNvPr id="211970" name="text 2"/>
          <cdr:cNvSpPr txBox="1"/>
        </cdr:nvSpPr>
        <cdr:spPr bwMode="auto">
          <a:xfrm>
            <a:off x="8203670" y="104859"/>
            <a:ext cx="478385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192784" y="10744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0.835</cdr:x>
      <cdr:y>0.04275</cdr:y>
    </cdr:from>
    <cdr:to>
      <cdr:x>0.952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133975" y="95250"/>
          <a:ext cx="723900" cy="2114550"/>
          <a:chOff x="8054067" y="104862"/>
          <a:chExt cx="574871" cy="3447934"/>
        </a:xfrm>
      </cdr:grpSpPr>
      <cdr:sp macro="">
        <cdr:nvSpPr>
          <cdr:cNvPr id="6150" name="text 2"/>
          <cdr:cNvSpPr txBox="1"/>
        </cdr:nvSpPr>
        <cdr:spPr bwMode="auto">
          <a:xfrm>
            <a:off x="8054498" y="104862"/>
            <a:ext cx="574440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8054067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0.83525</cdr:x>
      <cdr:y>0.04625</cdr:y>
    </cdr:from>
    <cdr:to>
      <cdr:x>0.95225</cdr:x>
      <cdr:y>0.92025</cdr:y>
    </cdr:to>
    <cdr:grpSp>
      <cdr:nvGrpSpPr>
        <cdr:cNvPr id="5" name="Group 5"/>
        <cdr:cNvGrpSpPr>
          <a:grpSpLocks/>
        </cdr:cNvGrpSpPr>
      </cdr:nvGrpSpPr>
      <cdr:grpSpPr bwMode="auto">
        <a:xfrm>
          <a:off x="5133975" y="104775"/>
          <a:ext cx="723900" cy="2105025"/>
          <a:chOff x="-105007" y="17604"/>
          <a:chExt cx="468247" cy="5697370"/>
        </a:xfrm>
      </cdr:grpSpPr>
      <cdr:sp macro="">
        <cdr:nvSpPr>
          <cdr:cNvPr id="6" name="text 2"/>
          <cdr:cNvSpPr txBox="1"/>
        </cdr:nvSpPr>
        <cdr:spPr bwMode="auto">
          <a:xfrm>
            <a:off x="-101144" y="17604"/>
            <a:ext cx="464384" cy="569737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36000" rIns="0" bIns="0" anchor="t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</a:rPr>
              <a:t>Forecast</a:t>
            </a:r>
            <a:endParaRPr lang="cs-CZ"/>
          </a:p>
        </cdr:txBody>
      </cdr:sp>
      <cdr:sp macro="">
        <cdr:nvSpPr>
          <cdr:cNvPr id="7" name="Line 7"/>
          <cdr:cNvSpPr/>
        </cdr:nvSpPr>
        <cdr:spPr bwMode="auto">
          <a:xfrm flipH="1" flipV="1">
            <a:off x="-105007" y="17604"/>
            <a:ext cx="0" cy="569737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 6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0.83025</cdr:x>
      <cdr:y>0.04725</cdr:y>
    </cdr:from>
    <cdr:to>
      <cdr:x>0.95725</cdr:x>
      <cdr:y>0.91625</cdr:y>
    </cdr:to>
    <cdr:grpSp>
      <cdr:nvGrpSpPr>
        <cdr:cNvPr id="5" name="Group 20"/>
        <cdr:cNvGrpSpPr>
          <a:grpSpLocks/>
        </cdr:cNvGrpSpPr>
      </cdr:nvGrpSpPr>
      <cdr:grpSpPr bwMode="auto">
        <a:xfrm>
          <a:off x="5076825" y="114300"/>
          <a:ext cx="781050" cy="2114550"/>
          <a:chOff x="7195297" y="91472"/>
          <a:chExt cx="1899649" cy="3448171"/>
        </a:xfrm>
      </cdr:grpSpPr>
      <cdr:sp macro="">
        <cdr:nvSpPr>
          <cdr:cNvPr id="8213" name="text 2"/>
          <cdr:cNvSpPr txBox="1"/>
        </cdr:nvSpPr>
        <cdr:spPr bwMode="auto">
          <a:xfrm>
            <a:off x="7195297" y="103541"/>
            <a:ext cx="1899649" cy="3436102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195297" y="91472"/>
            <a:ext cx="0" cy="343696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0.83025</cdr:x>
      <cdr:y>0.0415</cdr:y>
    </cdr:from>
    <cdr:to>
      <cdr:x>0.956</cdr:x>
      <cdr:y>0.915</cdr:y>
    </cdr:to>
    <cdr:grpSp>
      <cdr:nvGrpSpPr>
        <cdr:cNvPr id="5" name="Group 20"/>
        <cdr:cNvGrpSpPr>
          <a:grpSpLocks/>
        </cdr:cNvGrpSpPr>
      </cdr:nvGrpSpPr>
      <cdr:grpSpPr bwMode="auto">
        <a:xfrm>
          <a:off x="5076825" y="95250"/>
          <a:ext cx="771525" cy="2133600"/>
          <a:chOff x="6801448" y="99998"/>
          <a:chExt cx="2301566" cy="3452917"/>
        </a:xfrm>
      </cdr:grpSpPr>
      <cdr:sp macro="">
        <cdr:nvSpPr>
          <cdr:cNvPr id="8213" name="text 2"/>
          <cdr:cNvSpPr txBox="1"/>
        </cdr:nvSpPr>
        <cdr:spPr bwMode="auto">
          <a:xfrm>
            <a:off x="6801448" y="99998"/>
            <a:ext cx="2301566" cy="343996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6801448" y="115536"/>
            <a:ext cx="0" cy="343737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0.823</cdr:x>
      <cdr:y>0.04625</cdr:y>
    </cdr:from>
    <cdr:to>
      <cdr:x>0.956</cdr:x>
      <cdr:y>0.9165</cdr:y>
    </cdr:to>
    <cdr:grpSp>
      <cdr:nvGrpSpPr>
        <cdr:cNvPr id="8" name="Group 20"/>
        <cdr:cNvGrpSpPr>
          <a:grpSpLocks/>
        </cdr:cNvGrpSpPr>
      </cdr:nvGrpSpPr>
      <cdr:grpSpPr bwMode="auto">
        <a:xfrm>
          <a:off x="5038725" y="104775"/>
          <a:ext cx="819150" cy="2124075"/>
          <a:chOff x="-880973" y="-94177"/>
          <a:chExt cx="2172490" cy="5201629"/>
        </a:xfrm>
      </cdr:grpSpPr>
      <cdr:sp macro="">
        <cdr:nvSpPr>
          <cdr:cNvPr id="6" name="text 2"/>
          <cdr:cNvSpPr txBox="1"/>
        </cdr:nvSpPr>
        <cdr:spPr bwMode="auto">
          <a:xfrm>
            <a:off x="-880973" y="-94177"/>
            <a:ext cx="2172490" cy="52016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880973" y="-94177"/>
            <a:ext cx="0" cy="51847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0.82175</cdr:x>
      <cdr:y>0.04575</cdr:y>
    </cdr:from>
    <cdr:to>
      <cdr:x>0.956</cdr:x>
      <cdr:y>0.915</cdr:y>
    </cdr:to>
    <cdr:grpSp>
      <cdr:nvGrpSpPr>
        <cdr:cNvPr id="8" name="Group 20"/>
        <cdr:cNvGrpSpPr>
          <a:grpSpLocks/>
        </cdr:cNvGrpSpPr>
      </cdr:nvGrpSpPr>
      <cdr:grpSpPr bwMode="auto">
        <a:xfrm>
          <a:off x="5029200" y="104775"/>
          <a:ext cx="819150" cy="2124075"/>
          <a:chOff x="-882746" y="-112748"/>
          <a:chExt cx="2191241" cy="5202670"/>
        </a:xfrm>
      </cdr:grpSpPr>
      <cdr:sp macro="">
        <cdr:nvSpPr>
          <cdr:cNvPr id="6" name="text 2"/>
          <cdr:cNvSpPr txBox="1"/>
        </cdr:nvSpPr>
        <cdr:spPr bwMode="auto">
          <a:xfrm>
            <a:off x="-882746" y="-94539"/>
            <a:ext cx="2191241" cy="5184461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882746" y="-112748"/>
            <a:ext cx="0" cy="518446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0.8315</cdr:x>
      <cdr:y>0.04625</cdr:y>
    </cdr:from>
    <cdr:to>
      <cdr:x>0.95625</cdr:x>
      <cdr:y>0.91175</cdr:y>
    </cdr:to>
    <cdr:grpSp>
      <cdr:nvGrpSpPr>
        <cdr:cNvPr id="5" name="Group 20"/>
        <cdr:cNvGrpSpPr>
          <a:grpSpLocks/>
        </cdr:cNvGrpSpPr>
      </cdr:nvGrpSpPr>
      <cdr:grpSpPr bwMode="auto">
        <a:xfrm>
          <a:off x="5086350" y="104775"/>
          <a:ext cx="762000" cy="2114550"/>
          <a:chOff x="7752707" y="91540"/>
          <a:chExt cx="1331700" cy="3449401"/>
        </a:xfrm>
      </cdr:grpSpPr>
      <cdr:sp macro="">
        <cdr:nvSpPr>
          <cdr:cNvPr id="8213" name="text 2"/>
          <cdr:cNvSpPr txBox="1"/>
        </cdr:nvSpPr>
        <cdr:spPr bwMode="auto">
          <a:xfrm>
            <a:off x="7754039" y="91540"/>
            <a:ext cx="1330368" cy="344767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752707" y="103613"/>
            <a:ext cx="0" cy="343732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0.86125</cdr:x>
      <cdr:y>0.03575</cdr:y>
    </cdr:from>
    <cdr:to>
      <cdr:x>0.932</cdr:x>
      <cdr:y>0.89475</cdr:y>
    </cdr:to>
    <cdr:grpSp>
      <cdr:nvGrpSpPr>
        <cdr:cNvPr id="2" name="Group 10"/>
        <cdr:cNvGrpSpPr>
          <a:grpSpLocks/>
        </cdr:cNvGrpSpPr>
      </cdr:nvGrpSpPr>
      <cdr:grpSpPr bwMode="auto">
        <a:xfrm>
          <a:off x="2533650" y="57150"/>
          <a:ext cx="209550" cy="1562100"/>
          <a:chOff x="10833586" y="53447"/>
          <a:chExt cx="13073997" cy="17361368"/>
        </a:xfrm>
      </cdr:grpSpPr>
      <cdr:sp macro="">
        <cdr:nvSpPr>
          <cdr:cNvPr id="3" name="text 2"/>
          <cdr:cNvSpPr txBox="1"/>
        </cdr:nvSpPr>
        <cdr:spPr bwMode="auto">
          <a:xfrm>
            <a:off x="10833586" y="53447"/>
            <a:ext cx="13073997" cy="173613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10892419" y="53447"/>
            <a:ext cx="0" cy="1736136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258716</xdr:colOff>
      <xdr:row>18</xdr:row>
      <xdr:rowOff>42740</xdr:rowOff>
    </xdr:to>
    <xdr:graphicFrame macro="">
      <xdr:nvGraphicFramePr>
        <xdr:cNvPr id="2" name="G C.4.3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0.83125</cdr:x>
      <cdr:y>0.04575</cdr:y>
    </cdr:from>
    <cdr:to>
      <cdr:x>0.956</cdr:x>
      <cdr:y>0.91375</cdr:y>
    </cdr:to>
    <cdr:grpSp>
      <cdr:nvGrpSpPr>
        <cdr:cNvPr id="5" name="Group 20"/>
        <cdr:cNvGrpSpPr>
          <a:grpSpLocks/>
        </cdr:cNvGrpSpPr>
      </cdr:nvGrpSpPr>
      <cdr:grpSpPr bwMode="auto">
        <a:xfrm>
          <a:off x="5086350" y="104775"/>
          <a:ext cx="762000" cy="2114550"/>
          <a:chOff x="7745488" y="127567"/>
          <a:chExt cx="1345686" cy="3437313"/>
        </a:xfrm>
      </cdr:grpSpPr>
      <cdr:sp macro="">
        <cdr:nvSpPr>
          <cdr:cNvPr id="8213" name="text 2"/>
          <cdr:cNvSpPr txBox="1"/>
        </cdr:nvSpPr>
        <cdr:spPr bwMode="auto">
          <a:xfrm>
            <a:off x="7745488" y="134442"/>
            <a:ext cx="1345686" cy="340551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745488" y="127567"/>
            <a:ext cx="0" cy="343731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3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0.831</cdr:x>
      <cdr:y>0.04725</cdr:y>
    </cdr:from>
    <cdr:to>
      <cdr:x>0.957</cdr:x>
      <cdr:y>0.91375</cdr:y>
    </cdr:to>
    <cdr:grpSp>
      <cdr:nvGrpSpPr>
        <cdr:cNvPr id="5" name="Group 16"/>
        <cdr:cNvGrpSpPr>
          <a:grpSpLocks/>
        </cdr:cNvGrpSpPr>
      </cdr:nvGrpSpPr>
      <cdr:grpSpPr bwMode="auto">
        <a:xfrm>
          <a:off x="5086350" y="114300"/>
          <a:ext cx="771525" cy="2114550"/>
          <a:chOff x="7610932" y="57327"/>
          <a:chExt cx="72868633" cy="3451023"/>
        </a:xfrm>
      </cdr:grpSpPr>
      <cdr:sp macro="">
        <cdr:nvSpPr>
          <cdr:cNvPr id="393233" name="text 2"/>
          <cdr:cNvSpPr txBox="1"/>
        </cdr:nvSpPr>
        <cdr:spPr bwMode="auto">
          <a:xfrm>
            <a:off x="9250476" y="57327"/>
            <a:ext cx="71229089" cy="345102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7610932" y="57327"/>
            <a:ext cx="0" cy="343721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0.824</cdr:x>
      <cdr:y>0.047</cdr:y>
    </cdr:from>
    <cdr:to>
      <cdr:x>0.957</cdr:x>
      <cdr:y>0.9135</cdr:y>
    </cdr:to>
    <cdr:grpSp>
      <cdr:nvGrpSpPr>
        <cdr:cNvPr id="5" name="Group 11"/>
        <cdr:cNvGrpSpPr>
          <a:grpSpLocks/>
        </cdr:cNvGrpSpPr>
      </cdr:nvGrpSpPr>
      <cdr:grpSpPr bwMode="auto">
        <a:xfrm>
          <a:off x="5038725" y="114300"/>
          <a:ext cx="819150" cy="2114550"/>
          <a:chOff x="7549395" y="113048"/>
          <a:chExt cx="1182175" cy="3437385"/>
        </a:xfrm>
      </cdr:grpSpPr>
      <cdr:sp macro="">
        <cdr:nvSpPr>
          <cdr:cNvPr id="414732" name="text 2"/>
          <cdr:cNvSpPr txBox="1"/>
        </cdr:nvSpPr>
        <cdr:spPr bwMode="auto">
          <a:xfrm>
            <a:off x="7549395" y="113048"/>
            <a:ext cx="1182175" cy="34373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614415" y="113048"/>
            <a:ext cx="0" cy="34373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4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0.86975</cdr:x>
      <cdr:y>0.03925</cdr:y>
    </cdr:from>
    <cdr:to>
      <cdr:x>0.95725</cdr:x>
      <cdr:y>0.91525</cdr:y>
    </cdr:to>
    <cdr:grpSp>
      <cdr:nvGrpSpPr>
        <cdr:cNvPr id="5" name="Group 14"/>
        <cdr:cNvGrpSpPr>
          <a:grpSpLocks/>
        </cdr:cNvGrpSpPr>
      </cdr:nvGrpSpPr>
      <cdr:grpSpPr bwMode="auto">
        <a:xfrm>
          <a:off x="5324475" y="95250"/>
          <a:ext cx="533400" cy="2133600"/>
          <a:chOff x="5011968" y="42188"/>
          <a:chExt cx="3761260" cy="3505816"/>
        </a:xfrm>
      </cdr:grpSpPr>
      <cdr:sp macro="">
        <cdr:nvSpPr>
          <cdr:cNvPr id="29711" name="text 2"/>
          <cdr:cNvSpPr txBox="1"/>
        </cdr:nvSpPr>
        <cdr:spPr bwMode="auto">
          <a:xfrm>
            <a:off x="5011968" y="42188"/>
            <a:ext cx="3761260" cy="349354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5011968" y="54458"/>
            <a:ext cx="2821" cy="349354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/>
      </xdr:nvGraphicFramePr>
      <xdr:xfrm>
        <a:off x="1714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0.8685</cdr:x>
      <cdr:y>0.04225</cdr:y>
    </cdr:from>
    <cdr:to>
      <cdr:x>0.95725</cdr:x>
      <cdr:y>0.9145</cdr:y>
    </cdr:to>
    <cdr:grpSp>
      <cdr:nvGrpSpPr>
        <cdr:cNvPr id="5" name="Group 12"/>
        <cdr:cNvGrpSpPr>
          <a:grpSpLocks/>
        </cdr:cNvGrpSpPr>
      </cdr:nvGrpSpPr>
      <cdr:grpSpPr bwMode="auto">
        <a:xfrm>
          <a:off x="5314950" y="95250"/>
          <a:ext cx="542925" cy="2124075"/>
          <a:chOff x="6698046" y="111640"/>
          <a:chExt cx="2596346" cy="3437316"/>
        </a:xfrm>
      </cdr:grpSpPr>
      <cdr:sp macro="">
        <cdr:nvSpPr>
          <cdr:cNvPr id="51213" name="text 2"/>
          <cdr:cNvSpPr txBox="1"/>
        </cdr:nvSpPr>
        <cdr:spPr bwMode="auto">
          <a:xfrm>
            <a:off x="6698046" y="123671"/>
            <a:ext cx="2596346" cy="34252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6698046" y="111640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6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0.81225</cdr:x>
      <cdr:y>0.04325</cdr:y>
    </cdr:from>
    <cdr:to>
      <cdr:x>0.95725</cdr:x>
      <cdr:y>0.9155</cdr:y>
    </cdr:to>
    <cdr:grpSp>
      <cdr:nvGrpSpPr>
        <cdr:cNvPr id="5" name="Group 13"/>
        <cdr:cNvGrpSpPr>
          <a:grpSpLocks/>
        </cdr:cNvGrpSpPr>
      </cdr:nvGrpSpPr>
      <cdr:grpSpPr bwMode="auto">
        <a:xfrm>
          <a:off x="4972050" y="104775"/>
          <a:ext cx="885825" cy="2124075"/>
          <a:chOff x="5484384" y="66869"/>
          <a:chExt cx="3399791" cy="3437313"/>
        </a:xfrm>
      </cdr:grpSpPr>
      <cdr:sp macro="">
        <cdr:nvSpPr>
          <cdr:cNvPr id="16398" name="text 2"/>
          <cdr:cNvSpPr txBox="1"/>
        </cdr:nvSpPr>
        <cdr:spPr bwMode="auto">
          <a:xfrm>
            <a:off x="5484384" y="66869"/>
            <a:ext cx="3399791" cy="3425282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5484384" y="66869"/>
            <a:ext cx="0" cy="343731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0.81225</cdr:x>
      <cdr:y>0.03925</cdr:y>
    </cdr:from>
    <cdr:to>
      <cdr:x>0.95525</cdr:x>
      <cdr:y>0.91475</cdr:y>
    </cdr:to>
    <cdr:grpSp>
      <cdr:nvGrpSpPr>
        <cdr:cNvPr id="5" name="Group 11"/>
        <cdr:cNvGrpSpPr>
          <a:grpSpLocks/>
        </cdr:cNvGrpSpPr>
      </cdr:nvGrpSpPr>
      <cdr:grpSpPr bwMode="auto">
        <a:xfrm>
          <a:off x="4972050" y="95250"/>
          <a:ext cx="876300" cy="2133600"/>
          <a:chOff x="8157902" y="103513"/>
          <a:chExt cx="845979" cy="3437316"/>
        </a:xfrm>
      </cdr:grpSpPr>
      <cdr:sp macro="">
        <cdr:nvSpPr>
          <cdr:cNvPr id="21516" name="text 2"/>
          <cdr:cNvSpPr txBox="1"/>
        </cdr:nvSpPr>
        <cdr:spPr bwMode="auto">
          <a:xfrm>
            <a:off x="8157902" y="115544"/>
            <a:ext cx="845979" cy="341325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157902" y="103513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0.82175</cdr:x>
      <cdr:y>0.041</cdr:y>
    </cdr:from>
    <cdr:to>
      <cdr:x>0.956</cdr:x>
      <cdr:y>0.91575</cdr:y>
    </cdr:to>
    <cdr:grpSp>
      <cdr:nvGrpSpPr>
        <cdr:cNvPr id="5" name="Group 14"/>
        <cdr:cNvGrpSpPr>
          <a:grpSpLocks/>
        </cdr:cNvGrpSpPr>
      </cdr:nvGrpSpPr>
      <cdr:grpSpPr bwMode="auto">
        <a:xfrm>
          <a:off x="5029200" y="95250"/>
          <a:ext cx="819150" cy="2133600"/>
          <a:chOff x="7802591" y="92285"/>
          <a:chExt cx="1199698" cy="3437314"/>
        </a:xfrm>
      </cdr:grpSpPr>
      <cdr:sp macro="">
        <cdr:nvSpPr>
          <cdr:cNvPr id="22543" name="text 2"/>
          <cdr:cNvSpPr txBox="1"/>
        </cdr:nvSpPr>
        <cdr:spPr bwMode="auto">
          <a:xfrm>
            <a:off x="7802591" y="100878"/>
            <a:ext cx="1199698" cy="341239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7802591" y="92285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0.8215</cdr:x>
      <cdr:y>0.03925</cdr:y>
    </cdr:from>
    <cdr:to>
      <cdr:x>0.95725</cdr:x>
      <cdr:y>0.9155</cdr:y>
    </cdr:to>
    <cdr:grpSp>
      <cdr:nvGrpSpPr>
        <cdr:cNvPr id="5" name="Group 12"/>
        <cdr:cNvGrpSpPr>
          <a:grpSpLocks/>
        </cdr:cNvGrpSpPr>
      </cdr:nvGrpSpPr>
      <cdr:grpSpPr bwMode="auto">
        <a:xfrm>
          <a:off x="5029200" y="95250"/>
          <a:ext cx="828675" cy="2133600"/>
          <a:chOff x="6339436" y="15444"/>
          <a:chExt cx="2661419" cy="3437314"/>
        </a:xfrm>
      </cdr:grpSpPr>
      <cdr:sp macro="">
        <cdr:nvSpPr>
          <cdr:cNvPr id="28685" name="text 2"/>
          <cdr:cNvSpPr txBox="1"/>
        </cdr:nvSpPr>
        <cdr:spPr bwMode="auto">
          <a:xfrm>
            <a:off x="6339436" y="27475"/>
            <a:ext cx="2661419" cy="340981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6339436" y="15444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0.86925</cdr:x>
      <cdr:y>0.04325</cdr:y>
    </cdr:from>
    <cdr:to>
      <cdr:x>0.95675</cdr:x>
      <cdr:y>0.91825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324475" y="104775"/>
          <a:ext cx="533400" cy="2143125"/>
          <a:chOff x="8335850" y="90717"/>
          <a:chExt cx="713074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35850" y="90717"/>
            <a:ext cx="713074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40128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4" name="G C.5.5 CZ"/>
        <xdr:cNvGraphicFramePr/>
      </xdr:nvGraphicFramePr>
      <xdr:xfrm>
        <a:off x="13811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0.867</cdr:x>
      <cdr:y>0.0425</cdr:y>
    </cdr:from>
    <cdr:to>
      <cdr:x>0.95675</cdr:x>
      <cdr:y>0.918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314950" y="95250"/>
          <a:ext cx="552450" cy="2133600"/>
          <a:chOff x="7939969" y="99490"/>
          <a:chExt cx="827634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7939969" y="99490"/>
            <a:ext cx="827634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7939969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0.86925</cdr:x>
      <cdr:y>0.042</cdr:y>
    </cdr:from>
    <cdr:to>
      <cdr:x>0.95675</cdr:x>
      <cdr:y>0.9155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324475" y="95250"/>
          <a:ext cx="533400" cy="2133600"/>
          <a:chOff x="7763478" y="101839"/>
          <a:chExt cx="1285482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7763478" y="101839"/>
            <a:ext cx="1285482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7763478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0.86575</cdr:x>
      <cdr:y>0.0425</cdr:y>
    </cdr:from>
    <cdr:to>
      <cdr:x>0.95675</cdr:x>
      <cdr:y>0.91775</cdr:y>
    </cdr:to>
    <cdr:grpSp>
      <cdr:nvGrpSpPr>
        <cdr:cNvPr id="5" name="Group 10"/>
        <cdr:cNvGrpSpPr>
          <a:grpSpLocks/>
        </cdr:cNvGrpSpPr>
      </cdr:nvGrpSpPr>
      <cdr:grpSpPr bwMode="auto">
        <a:xfrm>
          <a:off x="5305425" y="95250"/>
          <a:ext cx="561975" cy="2133600"/>
          <a:chOff x="0" y="0"/>
          <a:chExt cx="2728441" cy="5675796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2728441" cy="5675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22703"/>
            <a:ext cx="0" cy="565309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0.868</cdr:x>
      <cdr:y>0.0425</cdr:y>
    </cdr:from>
    <cdr:to>
      <cdr:x>0.95675</cdr:x>
      <cdr:y>0.9155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314950" y="95250"/>
          <a:ext cx="542925" cy="2124075"/>
          <a:chOff x="7777583" y="103393"/>
          <a:chExt cx="1271377" cy="3437314"/>
        </a:xfrm>
      </cdr:grpSpPr>
      <cdr:sp macro="">
        <cdr:nvSpPr>
          <cdr:cNvPr id="28683" name="text 2"/>
          <cdr:cNvSpPr txBox="1"/>
        </cdr:nvSpPr>
        <cdr:spPr bwMode="auto">
          <a:xfrm>
            <a:off x="7777583" y="105112"/>
            <a:ext cx="1271377" cy="34355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7777583" y="103393"/>
            <a:ext cx="0" cy="34373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0.867</cdr:x>
      <cdr:y>0.04575</cdr:y>
    </cdr:from>
    <cdr:to>
      <cdr:x>0.95675</cdr:x>
      <cdr:y>0.918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314950" y="104775"/>
          <a:ext cx="552450" cy="2124075"/>
          <a:chOff x="6800645" y="127500"/>
          <a:chExt cx="2248316" cy="3437315"/>
        </a:xfrm>
      </cdr:grpSpPr>
      <cdr:sp macro="">
        <cdr:nvSpPr>
          <cdr:cNvPr id="29707" name="text 2"/>
          <cdr:cNvSpPr txBox="1"/>
        </cdr:nvSpPr>
        <cdr:spPr bwMode="auto">
          <a:xfrm>
            <a:off x="6800645" y="127500"/>
            <a:ext cx="2248316" cy="34252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6800645" y="127500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1.1 EN"/>
        <xdr:cNvGraphicFramePr/>
      </xdr:nvGraphicFramePr>
      <xdr:xfrm>
        <a:off x="15240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5.4 CZ"/>
        <xdr:cNvGraphicFramePr/>
      </xdr:nvGraphicFramePr>
      <xdr:xfrm>
        <a:off x="28003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3" name="G C.5.4 EN"/>
        <xdr:cNvGraphicFramePr/>
      </xdr:nvGraphicFramePr>
      <xdr:xfrm>
        <a:off x="23812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/>
      </xdr:nvGraphicFramePr>
      <xdr:xfrm>
        <a:off x="19621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1956288</xdr:colOff>
      <xdr:row>4</xdr:row>
      <xdr:rowOff>0</xdr:rowOff>
    </xdr:from>
    <xdr:to>
      <xdr:col>15</xdr:col>
      <xdr:colOff>246608</xdr:colOff>
      <xdr:row>18</xdr:row>
      <xdr:rowOff>42741</xdr:rowOff>
    </xdr:to>
    <xdr:graphicFrame macro="">
      <xdr:nvGraphicFramePr>
        <xdr:cNvPr id="2" name="G C.5.6 CZ"/>
        <xdr:cNvGraphicFramePr/>
      </xdr:nvGraphicFramePr>
      <xdr:xfrm>
        <a:off x="1952625" y="685800"/>
        <a:ext cx="611505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5.6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0.7545</cdr:x>
      <cdr:y>0.032</cdr:y>
    </cdr:from>
    <cdr:to>
      <cdr:x>0.93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2228850" y="57150"/>
          <a:ext cx="523875" cy="1600200"/>
          <a:chOff x="7875521" y="94312"/>
          <a:chExt cx="1004045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1004045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1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0.7545</cdr:x>
      <cdr:y>0.03525</cdr:y>
    </cdr:from>
    <cdr:to>
      <cdr:x>0.93</cdr:x>
      <cdr:y>0.893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28850" y="57150"/>
          <a:ext cx="523875" cy="1581150"/>
          <a:chOff x="7875513" y="94312"/>
          <a:chExt cx="1183556" cy="3437316"/>
        </a:xfrm>
      </cdr:grpSpPr>
      <cdr:sp macro="">
        <cdr:nvSpPr>
          <cdr:cNvPr id="183298" name="text 2"/>
          <cdr:cNvSpPr txBox="1"/>
        </cdr:nvSpPr>
        <cdr:spPr bwMode="auto">
          <a:xfrm>
            <a:off x="7875513" y="94312"/>
            <a:ext cx="1183556" cy="34373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13" y="94312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0.70825</cdr:x>
      <cdr:y>0.032</cdr:y>
    </cdr:from>
    <cdr:to>
      <cdr:x>0.928</cdr:x>
      <cdr:y>0.896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95500" y="57150"/>
          <a:ext cx="647700" cy="1590675"/>
          <a:chOff x="0" y="0"/>
          <a:chExt cx="1638779" cy="7524195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A.1.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290115</xdr:colOff>
      <xdr:row>14</xdr:row>
      <xdr:rowOff>127001</xdr:rowOff>
    </xdr:to>
    <xdr:graphicFrame macro="">
      <xdr:nvGraphicFramePr>
        <xdr:cNvPr id="2" name="G A.1.2 CZ"/>
        <xdr:cNvGraphicFramePr/>
      </xdr:nvGraphicFramePr>
      <xdr:xfrm>
        <a:off x="1381125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22225</xdr:colOff>
      <xdr:row>14</xdr:row>
      <xdr:rowOff>127001</xdr:rowOff>
    </xdr:to>
    <xdr:graphicFrame macro="">
      <xdr:nvGraphicFramePr>
        <xdr:cNvPr id="2" name="G A.1.2 EN"/>
        <xdr:cNvGraphicFramePr/>
      </xdr:nvGraphicFramePr>
      <xdr:xfrm>
        <a:off x="1619250" y="685800"/>
        <a:ext cx="295275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0.855</cdr:x>
      <cdr:y>0.0355</cdr:y>
    </cdr:from>
    <cdr:to>
      <cdr:x>0.95025</cdr:x>
      <cdr:y>0.911</cdr:y>
    </cdr:to>
    <cdr:grpSp>
      <cdr:nvGrpSpPr>
        <cdr:cNvPr id="5" name="Group 15"/>
        <cdr:cNvGrpSpPr>
          <a:grpSpLocks/>
        </cdr:cNvGrpSpPr>
      </cdr:nvGrpSpPr>
      <cdr:grpSpPr bwMode="auto">
        <a:xfrm>
          <a:off x="5276850" y="76200"/>
          <a:ext cx="590550" cy="2114550"/>
          <a:chOff x="7524120" y="140050"/>
          <a:chExt cx="1160506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410" y="140050"/>
            <a:ext cx="1160216" cy="35710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20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952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0.85425</cdr:x>
      <cdr:y>0.037</cdr:y>
    </cdr:from>
    <cdr:to>
      <cdr:x>0.9495</cdr:x>
      <cdr:y>0.911</cdr:y>
    </cdr:to>
    <cdr:grpSp>
      <cdr:nvGrpSpPr>
        <cdr:cNvPr id="5" name="Group 11"/>
        <cdr:cNvGrpSpPr>
          <a:grpSpLocks/>
        </cdr:cNvGrpSpPr>
      </cdr:nvGrpSpPr>
      <cdr:grpSpPr bwMode="auto">
        <a:xfrm>
          <a:off x="5267325" y="85725"/>
          <a:ext cx="590550" cy="2105025"/>
          <a:chOff x="8228169" y="104180"/>
          <a:chExt cx="721005" cy="3437315"/>
        </a:xfrm>
      </cdr:grpSpPr>
      <cdr:sp macro="">
        <cdr:nvSpPr>
          <cdr:cNvPr id="41996" name="text 2"/>
          <cdr:cNvSpPr txBox="1"/>
        </cdr:nvSpPr>
        <cdr:spPr bwMode="auto">
          <a:xfrm>
            <a:off x="8228169" y="105039"/>
            <a:ext cx="721005" cy="34364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69" y="104180"/>
            <a:ext cx="0" cy="343731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2047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0.8575</cdr:x>
      <cdr:y>0.0295</cdr:y>
    </cdr:from>
    <cdr:to>
      <cdr:x>0.95025</cdr:x>
      <cdr:y>0.91075</cdr:y>
    </cdr:to>
    <cdr:grpSp>
      <cdr:nvGrpSpPr>
        <cdr:cNvPr id="6" name="Group 20"/>
        <cdr:cNvGrpSpPr>
          <a:grpSpLocks/>
        </cdr:cNvGrpSpPr>
      </cdr:nvGrpSpPr>
      <cdr:grpSpPr bwMode="auto">
        <a:xfrm>
          <a:off x="5286375" y="66675"/>
          <a:ext cx="571500" cy="2124075"/>
          <a:chOff x="7522543" y="180235"/>
          <a:chExt cx="1296606" cy="3646214"/>
        </a:xfrm>
      </cdr:grpSpPr>
      <cdr:sp macro="">
        <cdr:nvSpPr>
          <cdr:cNvPr id="12306" name="text 2"/>
          <cdr:cNvSpPr txBox="1"/>
        </cdr:nvSpPr>
        <cdr:spPr bwMode="auto">
          <a:xfrm>
            <a:off x="7522543" y="192997"/>
            <a:ext cx="1296606" cy="362616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88" y="180235"/>
            <a:ext cx="0" cy="36462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0.85575</cdr:x>
      <cdr:y>0.0295</cdr:y>
    </cdr:from>
    <cdr:to>
      <cdr:x>0.9505</cdr:x>
      <cdr:y>0.91075</cdr:y>
    </cdr:to>
    <cdr:grpSp>
      <cdr:nvGrpSpPr>
        <cdr:cNvPr id="6" name="Group 20"/>
        <cdr:cNvGrpSpPr>
          <a:grpSpLocks/>
        </cdr:cNvGrpSpPr>
      </cdr:nvGrpSpPr>
      <cdr:grpSpPr bwMode="auto">
        <a:xfrm>
          <a:off x="5276850" y="66675"/>
          <a:ext cx="581025" cy="2124075"/>
          <a:chOff x="7524394" y="180235"/>
          <a:chExt cx="1331086" cy="3646214"/>
        </a:xfrm>
      </cdr:grpSpPr>
      <cdr:sp macro="">
        <cdr:nvSpPr>
          <cdr:cNvPr id="12306" name="text 2"/>
          <cdr:cNvSpPr txBox="1"/>
        </cdr:nvSpPr>
        <cdr:spPr bwMode="auto">
          <a:xfrm>
            <a:off x="7524394" y="192997"/>
            <a:ext cx="1331086" cy="362616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394" y="180235"/>
            <a:ext cx="0" cy="36462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260661</xdr:colOff>
      <xdr:row>18</xdr:row>
      <xdr:rowOff>90099</xdr:rowOff>
    </xdr:to>
    <xdr:graphicFrame macro="">
      <xdr:nvGraphicFramePr>
        <xdr:cNvPr id="2" name="G A.1.10 CZ" title="Cyklická složka"/>
        <xdr:cNvGraphicFramePr/>
      </xdr:nvGraphicFramePr>
      <xdr:xfrm>
        <a:off x="1162050" y="685800"/>
        <a:ext cx="6124575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260661</xdr:colOff>
      <xdr:row>18</xdr:row>
      <xdr:rowOff>92697</xdr:rowOff>
    </xdr:to>
    <xdr:graphicFrame macro="">
      <xdr:nvGraphicFramePr>
        <xdr:cNvPr id="2" name="G A.1.10 EN" title="Cyklická složka"/>
        <xdr:cNvGraphicFramePr/>
      </xdr:nvGraphicFramePr>
      <xdr:xfrm>
        <a:off x="1162050" y="685800"/>
        <a:ext cx="6124575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0.72625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143125" y="57150"/>
          <a:ext cx="600075" cy="1581150"/>
          <a:chOff x="1793974" y="104198"/>
          <a:chExt cx="855212" cy="1423605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4198"/>
            <a:ext cx="855212" cy="142360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8"/>
            <a:ext cx="0" cy="142360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3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0.72625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143125" y="57150"/>
          <a:ext cx="600075" cy="1581150"/>
          <a:chOff x="1793974" y="104199"/>
          <a:chExt cx="866930" cy="1423604"/>
        </a:xfrm>
      </cdr:grpSpPr>
      <cdr:sp macro="">
        <cdr:nvSpPr>
          <cdr:cNvPr id="70667" name="text 2"/>
          <cdr:cNvSpPr txBox="1"/>
        </cdr:nvSpPr>
        <cdr:spPr bwMode="auto">
          <a:xfrm>
            <a:off x="1794407" y="104199"/>
            <a:ext cx="866497" cy="142360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9"/>
            <a:ext cx="0" cy="142360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127000</xdr:rowOff>
    </xdr:to>
    <xdr:graphicFrame macro="">
      <xdr:nvGraphicFramePr>
        <xdr:cNvPr id="2" name="G A.1.3 EN"/>
        <xdr:cNvGraphicFramePr/>
      </xdr:nvGraphicFramePr>
      <xdr:xfrm>
        <a:off x="133350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0.83425</cdr:x>
      <cdr:y>0.03375</cdr:y>
    </cdr:from>
    <cdr:to>
      <cdr:x>0.9275</cdr:x>
      <cdr:y>0.896</cdr:y>
    </cdr:to>
    <cdr:grpSp>
      <cdr:nvGrpSpPr>
        <cdr:cNvPr id="6" name="Group 1037"/>
        <cdr:cNvGrpSpPr>
          <a:grpSpLocks/>
        </cdr:cNvGrpSpPr>
      </cdr:nvGrpSpPr>
      <cdr:grpSpPr bwMode="auto">
        <a:xfrm>
          <a:off x="2476500" y="57150"/>
          <a:ext cx="276225" cy="1552575"/>
          <a:chOff x="0" y="0"/>
          <a:chExt cx="1216419" cy="1269853"/>
        </a:xfrm>
      </cdr:grpSpPr>
      <cdr:sp macro="">
        <cdr:nvSpPr>
          <cdr:cNvPr id="7" name="text 2"/>
          <cdr:cNvSpPr txBox="1"/>
        </cdr:nvSpPr>
        <cdr:spPr bwMode="auto">
          <a:xfrm>
            <a:off x="0" y="0"/>
            <a:ext cx="1216419" cy="1269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036"/>
          <cdr:cNvSpPr/>
        </cdr:nvSpPr>
        <cdr:spPr bwMode="auto">
          <a:xfrm flipH="1" flipV="1">
            <a:off x="0" y="0"/>
            <a:ext cx="0" cy="126985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0.687</cdr:x>
      <cdr:y>0.0305</cdr:y>
    </cdr:from>
    <cdr:to>
      <cdr:x>0.93</cdr:x>
      <cdr:y>0.892</cdr:y>
    </cdr:to>
    <cdr:grpSp>
      <cdr:nvGrpSpPr>
        <cdr:cNvPr id="5" name="Group 15"/>
        <cdr:cNvGrpSpPr>
          <a:grpSpLocks/>
        </cdr:cNvGrpSpPr>
      </cdr:nvGrpSpPr>
      <cdr:grpSpPr bwMode="auto">
        <a:xfrm>
          <a:off x="2019300" y="47625"/>
          <a:ext cx="714375" cy="1571625"/>
          <a:chOff x="0" y="0"/>
          <a:chExt cx="1136475" cy="1284290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136475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40359</xdr:colOff>
      <xdr:row>14</xdr:row>
      <xdr:rowOff>85787</xdr:rowOff>
    </xdr:to>
    <xdr:graphicFrame macro="">
      <xdr:nvGraphicFramePr>
        <xdr:cNvPr id="2" name="G A.1.11 CZ"/>
        <xdr:cNvGraphicFramePr/>
      </xdr:nvGraphicFramePr>
      <xdr:xfrm>
        <a:off x="1162050" y="685800"/>
        <a:ext cx="2971800" cy="18002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0.83425</cdr:x>
      <cdr:y>0.03375</cdr:y>
    </cdr:from>
    <cdr:to>
      <cdr:x>0.92875</cdr:x>
      <cdr:y>0.896</cdr:y>
    </cdr:to>
    <cdr:grpSp>
      <cdr:nvGrpSpPr>
        <cdr:cNvPr id="2" name="Group 1037"/>
        <cdr:cNvGrpSpPr>
          <a:grpSpLocks/>
        </cdr:cNvGrpSpPr>
      </cdr:nvGrpSpPr>
      <cdr:grpSpPr bwMode="auto">
        <a:xfrm>
          <a:off x="2476500" y="57150"/>
          <a:ext cx="276225" cy="1552575"/>
          <a:chOff x="0" y="0"/>
          <a:chExt cx="5267004" cy="990507"/>
        </a:xfrm>
      </cdr:grpSpPr>
      <cdr:sp macro="">
        <cdr:nvSpPr>
          <cdr:cNvPr id="3" name="text 2"/>
          <cdr:cNvSpPr txBox="1"/>
        </cdr:nvSpPr>
        <cdr:spPr bwMode="auto">
          <a:xfrm>
            <a:off x="0" y="0"/>
            <a:ext cx="5267004" cy="99050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</a:rPr>
              <a:t>Forecast</a:t>
            </a:r>
            <a:endParaRPr lang="cs-CZ"/>
          </a:p>
        </cdr:txBody>
      </cdr:sp>
      <cdr:sp macro="">
        <cdr:nvSpPr>
          <cdr:cNvPr id="4" name="Line 1036"/>
          <cdr:cNvSpPr/>
        </cdr:nvSpPr>
        <cdr:spPr bwMode="auto">
          <a:xfrm flipH="1" flipV="1">
            <a:off x="0" y="0"/>
            <a:ext cx="0" cy="990507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40359</xdr:colOff>
      <xdr:row>14</xdr:row>
      <xdr:rowOff>85787</xdr:rowOff>
    </xdr:to>
    <xdr:graphicFrame macro="">
      <xdr:nvGraphicFramePr>
        <xdr:cNvPr id="2" name="G A.1.11 EN"/>
        <xdr:cNvGraphicFramePr/>
      </xdr:nvGraphicFramePr>
      <xdr:xfrm>
        <a:off x="1162050" y="685800"/>
        <a:ext cx="2971800" cy="18002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0.83225</cdr:x>
      <cdr:y>0.03375</cdr:y>
    </cdr:from>
    <cdr:to>
      <cdr:x>0.92875</cdr:x>
      <cdr:y>0.89475</cdr:y>
    </cdr:to>
    <cdr:grpSp>
      <cdr:nvGrpSpPr>
        <cdr:cNvPr id="6" name="Group 1037"/>
        <cdr:cNvGrpSpPr>
          <a:grpSpLocks/>
        </cdr:cNvGrpSpPr>
      </cdr:nvGrpSpPr>
      <cdr:grpSpPr bwMode="auto">
        <a:xfrm>
          <a:off x="2457450" y="57150"/>
          <a:ext cx="285750" cy="1581150"/>
          <a:chOff x="0" y="0"/>
          <a:chExt cx="5267004" cy="990507"/>
        </a:xfrm>
      </cdr:grpSpPr>
      <cdr:sp macro="">
        <cdr:nvSpPr>
          <cdr:cNvPr id="7" name="text 2"/>
          <cdr:cNvSpPr txBox="1"/>
        </cdr:nvSpPr>
        <cdr:spPr bwMode="auto">
          <a:xfrm>
            <a:off x="0" y="0"/>
            <a:ext cx="5267004" cy="99050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036"/>
          <cdr:cNvSpPr/>
        </cdr:nvSpPr>
        <cdr:spPr bwMode="auto">
          <a:xfrm flipH="1" flipV="1">
            <a:off x="0" y="0"/>
            <a:ext cx="0" cy="990507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127000</xdr:rowOff>
    </xdr:to>
    <xdr:graphicFrame macro="">
      <xdr:nvGraphicFramePr>
        <xdr:cNvPr id="2" name="G A.1.12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0.83425</cdr:x>
      <cdr:y>0.03525</cdr:y>
    </cdr:from>
    <cdr:to>
      <cdr:x>0.929</cdr:x>
      <cdr:y>0.896</cdr:y>
    </cdr:to>
    <cdr:grpSp>
      <cdr:nvGrpSpPr>
        <cdr:cNvPr id="6" name="Group 1037"/>
        <cdr:cNvGrpSpPr>
          <a:grpSpLocks/>
        </cdr:cNvGrpSpPr>
      </cdr:nvGrpSpPr>
      <cdr:grpSpPr bwMode="auto">
        <a:xfrm>
          <a:off x="2466975" y="57150"/>
          <a:ext cx="276225" cy="1581150"/>
          <a:chOff x="0" y="0"/>
          <a:chExt cx="97354400" cy="611597"/>
        </a:xfrm>
      </cdr:grpSpPr>
      <cdr:sp macro="">
        <cdr:nvSpPr>
          <cdr:cNvPr id="7" name="text 2"/>
          <cdr:cNvSpPr txBox="1"/>
        </cdr:nvSpPr>
        <cdr:spPr bwMode="auto">
          <a:xfrm>
            <a:off x="0" y="0"/>
            <a:ext cx="97354400" cy="6115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</a:rPr>
              <a:t>Forecast</a:t>
            </a:r>
            <a:endParaRPr lang="cs-CZ"/>
          </a:p>
        </cdr:txBody>
      </cdr:sp>
      <cdr:sp macro="">
        <cdr:nvSpPr>
          <cdr:cNvPr id="8" name="Line 1036"/>
          <cdr:cNvSpPr/>
        </cdr:nvSpPr>
        <cdr:spPr bwMode="auto">
          <a:xfrm flipH="1" flipV="1">
            <a:off x="0" y="0"/>
            <a:ext cx="0" cy="611597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127001</xdr:rowOff>
    </xdr:to>
    <xdr:graphicFrame macro="">
      <xdr:nvGraphicFramePr>
        <xdr:cNvPr id="2" name="G A.1.12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0.85325</cdr:x>
      <cdr:y>0.03225</cdr:y>
    </cdr:from>
    <cdr:to>
      <cdr:x>0.93275</cdr:x>
      <cdr:y>0.897</cdr:y>
    </cdr:to>
    <cdr:grpSp>
      <cdr:nvGrpSpPr>
        <cdr:cNvPr id="5" name="Group 10"/>
        <cdr:cNvGrpSpPr>
          <a:grpSpLocks/>
        </cdr:cNvGrpSpPr>
      </cdr:nvGrpSpPr>
      <cdr:grpSpPr bwMode="auto">
        <a:xfrm>
          <a:off x="2514600" y="57150"/>
          <a:ext cx="238125" cy="1571625"/>
          <a:chOff x="844340" y="0"/>
          <a:chExt cx="983131" cy="5233880"/>
        </a:xfrm>
      </cdr:grpSpPr>
      <cdr:sp macro="">
        <cdr:nvSpPr>
          <cdr:cNvPr id="6" name="text 2"/>
          <cdr:cNvSpPr txBox="1"/>
        </cdr:nvSpPr>
        <cdr:spPr bwMode="auto">
          <a:xfrm>
            <a:off x="844340" y="0"/>
            <a:ext cx="983131" cy="523388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845323" y="15702"/>
            <a:ext cx="0" cy="521817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 A.2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0.85325</cdr:x>
      <cdr:y>0.0325</cdr:y>
    </cdr:from>
    <cdr:to>
      <cdr:x>0.93225</cdr:x>
      <cdr:y>0.90175</cdr:y>
    </cdr:to>
    <cdr:grpSp>
      <cdr:nvGrpSpPr>
        <cdr:cNvPr id="8" name="Group 10"/>
        <cdr:cNvGrpSpPr>
          <a:grpSpLocks/>
        </cdr:cNvGrpSpPr>
      </cdr:nvGrpSpPr>
      <cdr:grpSpPr bwMode="auto">
        <a:xfrm>
          <a:off x="2514600" y="57150"/>
          <a:ext cx="228600" cy="1581150"/>
          <a:chOff x="5809884" y="53667"/>
          <a:chExt cx="6939908" cy="17488835"/>
        </a:xfrm>
      </cdr:grpSpPr>
      <cdr:sp macro="">
        <cdr:nvSpPr>
          <cdr:cNvPr id="9" name="text 2"/>
          <cdr:cNvSpPr txBox="1"/>
        </cdr:nvSpPr>
        <cdr:spPr bwMode="auto">
          <a:xfrm>
            <a:off x="5842849" y="53667"/>
            <a:ext cx="6906943" cy="1742762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5809884" y="114878"/>
            <a:ext cx="0" cy="17427624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103188</xdr:rowOff>
    </xdr:to>
    <xdr:graphicFrame macro="">
      <xdr:nvGraphicFramePr>
        <xdr:cNvPr id="2" name="G 2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A.2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0.8525</cdr:x>
      <cdr:y>0.034</cdr:y>
    </cdr:from>
    <cdr:to>
      <cdr:x>0.936</cdr:x>
      <cdr:y>0.897</cdr:y>
    </cdr:to>
    <cdr:grpSp>
      <cdr:nvGrpSpPr>
        <cdr:cNvPr id="8" name="Group 10"/>
        <cdr:cNvGrpSpPr>
          <a:grpSpLocks/>
        </cdr:cNvGrpSpPr>
      </cdr:nvGrpSpPr>
      <cdr:grpSpPr bwMode="auto">
        <a:xfrm>
          <a:off x="2514600" y="57150"/>
          <a:ext cx="247650" cy="1571625"/>
          <a:chOff x="5404990" y="53452"/>
          <a:chExt cx="6981218" cy="17361363"/>
        </a:xfrm>
      </cdr:grpSpPr>
      <cdr:sp macro="">
        <cdr:nvSpPr>
          <cdr:cNvPr id="9" name="text 2"/>
          <cdr:cNvSpPr txBox="1"/>
        </cdr:nvSpPr>
        <cdr:spPr bwMode="auto">
          <a:xfrm>
            <a:off x="5404990" y="118557"/>
            <a:ext cx="6981218" cy="172962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5404990" y="53452"/>
            <a:ext cx="0" cy="1736136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101998</xdr:rowOff>
    </xdr:to>
    <xdr:graphicFrame macro="">
      <xdr:nvGraphicFramePr>
        <xdr:cNvPr id="2" name="G A.2.2 CZ"/>
        <xdr:cNvGraphicFramePr/>
      </xdr:nvGraphicFramePr>
      <xdr:xfrm>
        <a:off x="15716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0.85375</cdr:x>
      <cdr:y>0.03275</cdr:y>
    </cdr:from>
    <cdr:to>
      <cdr:x>0.9325</cdr:x>
      <cdr:y>0.89225</cdr:y>
    </cdr:to>
    <cdr:grpSp>
      <cdr:nvGrpSpPr>
        <cdr:cNvPr id="5" name="Group 10"/>
        <cdr:cNvGrpSpPr>
          <a:grpSpLocks/>
        </cdr:cNvGrpSpPr>
      </cdr:nvGrpSpPr>
      <cdr:grpSpPr bwMode="auto">
        <a:xfrm>
          <a:off x="2514600" y="57150"/>
          <a:ext cx="228600" cy="1562100"/>
          <a:chOff x="799478" y="51650"/>
          <a:chExt cx="1027987" cy="5217817"/>
        </a:xfrm>
      </cdr:grpSpPr>
      <cdr:sp macro="">
        <cdr:nvSpPr>
          <cdr:cNvPr id="6" name="text 2"/>
          <cdr:cNvSpPr txBox="1"/>
        </cdr:nvSpPr>
        <cdr:spPr bwMode="auto">
          <a:xfrm>
            <a:off x="799478" y="71217"/>
            <a:ext cx="1027987" cy="519825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799478" y="51650"/>
            <a:ext cx="0" cy="521781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lIns="36000" rIns="0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101998</xdr:rowOff>
    </xdr:to>
    <xdr:graphicFrame macro="">
      <xdr:nvGraphicFramePr>
        <xdr:cNvPr id="2" name="G A.2.2 EN"/>
        <xdr:cNvGraphicFramePr/>
      </xdr:nvGraphicFramePr>
      <xdr:xfrm>
        <a:off x="1666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0.76325</cdr:x>
      <cdr:y>0.035</cdr:y>
    </cdr:from>
    <cdr:to>
      <cdr:x>0.93225</cdr:x>
      <cdr:y>0.89525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247900" y="57150"/>
          <a:ext cx="495300" cy="1562100"/>
          <a:chOff x="7421432" y="143318"/>
          <a:chExt cx="1615986" cy="3334402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3318"/>
            <a:ext cx="1615986" cy="333440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18"/>
            <a:ext cx="0" cy="3334402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0.761</cdr:x>
      <cdr:y>0.035</cdr:y>
    </cdr:from>
    <cdr:to>
      <cdr:x>0.93425</cdr:x>
      <cdr:y>0.89525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238375" y="57150"/>
          <a:ext cx="514350" cy="1562100"/>
          <a:chOff x="7421426" y="143342"/>
          <a:chExt cx="1765694" cy="3334378"/>
        </a:xfrm>
      </cdr:grpSpPr>
      <cdr:sp macro="">
        <cdr:nvSpPr>
          <cdr:cNvPr id="2069" name="text 2"/>
          <cdr:cNvSpPr txBox="1"/>
        </cdr:nvSpPr>
        <cdr:spPr bwMode="auto">
          <a:xfrm>
            <a:off x="7421426" y="145843"/>
            <a:ext cx="1765694" cy="3331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26" y="143342"/>
            <a:ext cx="0" cy="333437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CZ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0.68525</cdr:x>
      <cdr:y>0.03175</cdr:y>
    </cdr:from>
    <cdr:to>
      <cdr:x>0.93</cdr:x>
      <cdr:y>0.89375</cdr:y>
    </cdr:to>
    <cdr:grpSp>
      <cdr:nvGrpSpPr>
        <cdr:cNvPr id="5" name="Group 15"/>
        <cdr:cNvGrpSpPr>
          <a:grpSpLocks/>
        </cdr:cNvGrpSpPr>
      </cdr:nvGrpSpPr>
      <cdr:grpSpPr bwMode="auto">
        <a:xfrm>
          <a:off x="2019300" y="57150"/>
          <a:ext cx="723900" cy="1571625"/>
          <a:chOff x="0" y="4032"/>
          <a:chExt cx="1136475" cy="1280259"/>
        </a:xfrm>
      </cdr:grpSpPr>
      <cdr:sp macro="">
        <cdr:nvSpPr>
          <cdr:cNvPr id="6" name="text 2"/>
          <cdr:cNvSpPr txBox="1"/>
        </cdr:nvSpPr>
        <cdr:spPr bwMode="auto">
          <a:xfrm>
            <a:off x="0" y="8833"/>
            <a:ext cx="1136475" cy="12754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32"/>
            <a:ext cx="0" cy="1280259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EN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CZ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EN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A.3.5 CZ"/>
        <xdr:cNvGraphicFramePr/>
      </xdr:nvGraphicFramePr>
      <xdr:xfrm>
        <a:off x="12763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42741</xdr:rowOff>
    </xdr:to>
    <xdr:graphicFrame macro="">
      <xdr:nvGraphicFramePr>
        <xdr:cNvPr id="2" name="G A.3.5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0.868</cdr:x>
      <cdr:y>0.03975</cdr:y>
    </cdr:from>
    <cdr:to>
      <cdr:x>0.951</cdr:x>
      <cdr:y>0.9115</cdr:y>
    </cdr:to>
    <cdr:grpSp>
      <cdr:nvGrpSpPr>
        <cdr:cNvPr id="5" name="Group 17"/>
        <cdr:cNvGrpSpPr>
          <a:grpSpLocks/>
        </cdr:cNvGrpSpPr>
      </cdr:nvGrpSpPr>
      <cdr:grpSpPr bwMode="auto">
        <a:xfrm>
          <a:off x="5343525" y="95250"/>
          <a:ext cx="514350" cy="2114550"/>
          <a:chOff x="-29" y="7285"/>
          <a:chExt cx="824942" cy="5459973"/>
        </a:xfrm>
      </cdr:grpSpPr>
      <cdr:sp macro="">
        <cdr:nvSpPr>
          <cdr:cNvPr id="6" name="text 2"/>
          <cdr:cNvSpPr txBox="1"/>
        </cdr:nvSpPr>
        <cdr:spPr bwMode="auto">
          <a:xfrm>
            <a:off x="-29" y="26395"/>
            <a:ext cx="824942" cy="544086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-29" y="7285"/>
            <a:ext cx="0" cy="545997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292101</xdr:colOff>
      <xdr:row>18</xdr:row>
      <xdr:rowOff>27354</xdr:rowOff>
    </xdr:to>
    <xdr:graphicFrame macro="">
      <xdr:nvGraphicFramePr>
        <xdr:cNvPr id="2" name="graf 2"/>
        <xdr:cNvGraphicFramePr/>
      </xdr:nvGraphicFramePr>
      <xdr:xfrm>
        <a:off x="175260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0.868</cdr:x>
      <cdr:y>0.04275</cdr:y>
    </cdr:from>
    <cdr:to>
      <cdr:x>0.95175</cdr:x>
      <cdr:y>0.9115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334000" y="95250"/>
          <a:ext cx="514350" cy="2114550"/>
          <a:chOff x="8073548" y="84752"/>
          <a:chExt cx="975413" cy="3437314"/>
        </a:xfrm>
      </cdr:grpSpPr>
      <cdr:sp macro="">
        <cdr:nvSpPr>
          <cdr:cNvPr id="320524" name="text 2"/>
          <cdr:cNvSpPr txBox="1"/>
        </cdr:nvSpPr>
        <cdr:spPr bwMode="auto">
          <a:xfrm>
            <a:off x="8073548" y="84752"/>
            <a:ext cx="975413" cy="343731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48" y="84752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289170</xdr:colOff>
      <xdr:row>18</xdr:row>
      <xdr:rowOff>27354</xdr:rowOff>
    </xdr:to>
    <xdr:graphicFrame macro="">
      <xdr:nvGraphicFramePr>
        <xdr:cNvPr id="2" name="graf 1"/>
        <xdr:cNvGraphicFramePr/>
      </xdr:nvGraphicFramePr>
      <xdr:xfrm>
        <a:off x="1162050" y="685800"/>
        <a:ext cx="6153150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0.8245</cdr:x>
      <cdr:y>0.0345</cdr:y>
    </cdr:from>
    <cdr:to>
      <cdr:x>0.93175</cdr:x>
      <cdr:y>0.89025</cdr:y>
    </cdr:to>
    <cdr:grpSp>
      <cdr:nvGrpSpPr>
        <cdr:cNvPr id="8" name="Group 23"/>
        <cdr:cNvGrpSpPr>
          <a:grpSpLocks/>
        </cdr:cNvGrpSpPr>
      </cdr:nvGrpSpPr>
      <cdr:grpSpPr bwMode="auto">
        <a:xfrm>
          <a:off x="2447925" y="57150"/>
          <a:ext cx="314325" cy="1552575"/>
          <a:chOff x="0" y="0"/>
          <a:chExt cx="59416001" cy="29520489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59416001" cy="2952048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0" name="Line 22"/>
          <cdr:cNvSpPr/>
        </cdr:nvSpPr>
        <cdr:spPr bwMode="auto">
          <a:xfrm flipH="1" flipV="1">
            <a:off x="0" y="0"/>
            <a:ext cx="0" cy="29520489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41091</xdr:colOff>
      <xdr:row>14</xdr:row>
      <xdr:rowOff>95311</xdr:rowOff>
    </xdr:to>
    <xdr:graphicFrame macro="">
      <xdr:nvGraphicFramePr>
        <xdr:cNvPr id="2" name="graf 2"/>
        <xdr:cNvGraphicFramePr/>
      </xdr:nvGraphicFramePr>
      <xdr:xfrm>
        <a:off x="1162050" y="685800"/>
        <a:ext cx="2971800" cy="18097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0.8235</cdr:x>
      <cdr:y>0.03575</cdr:y>
    </cdr:from>
    <cdr:to>
      <cdr:x>0.93075</cdr:x>
      <cdr:y>0.88825</cdr:y>
    </cdr:to>
    <cdr:grpSp>
      <cdr:nvGrpSpPr>
        <cdr:cNvPr id="5" name="Group 23"/>
        <cdr:cNvGrpSpPr>
          <a:grpSpLocks/>
        </cdr:cNvGrpSpPr>
      </cdr:nvGrpSpPr>
      <cdr:grpSpPr bwMode="auto">
        <a:xfrm>
          <a:off x="2438400" y="57150"/>
          <a:ext cx="314325" cy="1543050"/>
          <a:chOff x="0" y="0"/>
          <a:chExt cx="-1" cy="546616197"/>
        </a:xfrm>
      </cdr:grpSpPr>
      <cdr:sp macro="">
        <cdr:nvSpPr>
          <cdr:cNvPr id="6" name="text 2"/>
          <cdr:cNvSpPr txBox="1"/>
        </cdr:nvSpPr>
        <cdr:spPr bwMode="auto">
          <a:xfrm>
            <a:off x="19252" y="0"/>
            <a:ext cx="0" cy="5466161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</a:rPr>
              <a:t>Forecast</a:t>
            </a:r>
            <a:endParaRPr lang="cs-CZ" sz="700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0" y="0"/>
            <a:ext cx="0" cy="546616197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41092</xdr:colOff>
      <xdr:row>14</xdr:row>
      <xdr:rowOff>93113</xdr:rowOff>
    </xdr:to>
    <xdr:graphicFrame macro="">
      <xdr:nvGraphicFramePr>
        <xdr:cNvPr id="2" name="graf 1"/>
        <xdr:cNvGraphicFramePr/>
      </xdr:nvGraphicFramePr>
      <xdr:xfrm>
        <a:off x="1238250" y="685800"/>
        <a:ext cx="2971800" cy="18097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0.8165</cdr:x>
      <cdr:y>0.0315</cdr:y>
    </cdr:from>
    <cdr:to>
      <cdr:x>0.93275</cdr:x>
      <cdr:y>0.891</cdr:y>
    </cdr:to>
    <cdr:grpSp>
      <cdr:nvGrpSpPr>
        <cdr:cNvPr id="5" name="Group 23"/>
        <cdr:cNvGrpSpPr>
          <a:grpSpLocks/>
        </cdr:cNvGrpSpPr>
      </cdr:nvGrpSpPr>
      <cdr:grpSpPr bwMode="auto">
        <a:xfrm>
          <a:off x="2419350" y="47625"/>
          <a:ext cx="342900" cy="1552575"/>
          <a:chOff x="0" y="0"/>
          <a:chExt cx="4507709" cy="6875600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4507709" cy="687560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0" y="0"/>
            <a:ext cx="0" cy="6875600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41091</xdr:colOff>
      <xdr:row>14</xdr:row>
      <xdr:rowOff>95311</xdr:rowOff>
    </xdr:to>
    <xdr:graphicFrame macro="">
      <xdr:nvGraphicFramePr>
        <xdr:cNvPr id="2" name="graf 2"/>
        <xdr:cNvGraphicFramePr/>
      </xdr:nvGraphicFramePr>
      <xdr:xfrm>
        <a:off x="1771650" y="685800"/>
        <a:ext cx="2971800" cy="18097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0.81525</cdr:x>
      <cdr:y>0.0345</cdr:y>
    </cdr:from>
    <cdr:to>
      <cdr:x>0.9325</cdr:x>
      <cdr:y>0.89025</cdr:y>
    </cdr:to>
    <cdr:grpSp>
      <cdr:nvGrpSpPr>
        <cdr:cNvPr id="8" name="Group 23"/>
        <cdr:cNvGrpSpPr>
          <a:grpSpLocks/>
        </cdr:cNvGrpSpPr>
      </cdr:nvGrpSpPr>
      <cdr:grpSpPr bwMode="auto">
        <a:xfrm>
          <a:off x="2428875" y="57150"/>
          <a:ext cx="352425" cy="1552575"/>
          <a:chOff x="0" y="0"/>
          <a:chExt cx="59416001" cy="29520489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59416001" cy="2952048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22"/>
          <cdr:cNvSpPr/>
        </cdr:nvSpPr>
        <cdr:spPr bwMode="auto">
          <a:xfrm flipH="1" flipV="1">
            <a:off x="0" y="0"/>
            <a:ext cx="0" cy="29520489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0.67125</cdr:x>
      <cdr:y>0.03575</cdr:y>
    </cdr:from>
    <cdr:to>
      <cdr:x>0.93275</cdr:x>
      <cdr:y>0.90175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81200" y="57150"/>
          <a:ext cx="771525" cy="1571625"/>
          <a:chOff x="2008" y="5311"/>
          <a:chExt cx="1042557" cy="1282004"/>
        </a:xfrm>
      </cdr:grpSpPr>
      <cdr:sp macro="">
        <cdr:nvSpPr>
          <cdr:cNvPr id="6" name="text 2"/>
          <cdr:cNvSpPr txBox="1"/>
        </cdr:nvSpPr>
        <cdr:spPr bwMode="auto">
          <a:xfrm>
            <a:off x="2008" y="5311"/>
            <a:ext cx="1042557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aseline="0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008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44023</xdr:colOff>
      <xdr:row>14</xdr:row>
      <xdr:rowOff>95311</xdr:rowOff>
    </xdr:to>
    <xdr:graphicFrame macro="">
      <xdr:nvGraphicFramePr>
        <xdr:cNvPr id="2" name="graf 1"/>
        <xdr:cNvGraphicFramePr/>
      </xdr:nvGraphicFramePr>
      <xdr:xfrm>
        <a:off x="1809750" y="685800"/>
        <a:ext cx="2981325" cy="18097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0.8385</cdr:x>
      <cdr:y>0.03025</cdr:y>
    </cdr:from>
    <cdr:to>
      <cdr:x>0.9195</cdr:x>
      <cdr:y>0.8965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466975" y="47625"/>
          <a:ext cx="238125" cy="1571625"/>
          <a:chOff x="7809376" y="133721"/>
          <a:chExt cx="1316687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819251" y="133721"/>
            <a:ext cx="1306812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376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0.84125</cdr:x>
      <cdr:y>0.0345</cdr:y>
    </cdr:from>
    <cdr:to>
      <cdr:x>0.91625</cdr:x>
      <cdr:y>0.89975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476500" y="57150"/>
          <a:ext cx="219075" cy="1571625"/>
          <a:chOff x="8222571" y="115443"/>
          <a:chExt cx="1020755" cy="3437315"/>
        </a:xfrm>
      </cdr:grpSpPr>
      <cdr:sp macro="">
        <cdr:nvSpPr>
          <cdr:cNvPr id="331789" name="text 2"/>
          <cdr:cNvSpPr txBox="1"/>
        </cdr:nvSpPr>
        <cdr:spPr bwMode="auto">
          <a:xfrm>
            <a:off x="8227930" y="115443"/>
            <a:ext cx="1015396" cy="34373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1351359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EN"/>
        <xdr:cNvGraphicFramePr/>
      </xdr:nvGraphicFramePr>
      <xdr:xfrm>
        <a:off x="13525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0.62375</cdr:x>
      <cdr:y>0.0315</cdr:y>
    </cdr:from>
    <cdr:to>
      <cdr:x>0.929</cdr:x>
      <cdr:y>0.912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1847850" y="57150"/>
          <a:ext cx="904875" cy="1600200"/>
          <a:chOff x="-235475" y="-361368"/>
          <a:chExt cx="2377170" cy="1527476"/>
        </a:xfrm>
      </cdr:grpSpPr>
      <cdr:sp macro="">
        <cdr:nvSpPr>
          <cdr:cNvPr id="672770" name="text 2"/>
          <cdr:cNvSpPr txBox="1"/>
        </cdr:nvSpPr>
        <cdr:spPr bwMode="auto">
          <a:xfrm>
            <a:off x="-235475" y="-361368"/>
            <a:ext cx="2377170" cy="152174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-228938" y="-361368"/>
            <a:ext cx="0" cy="1527476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36511</xdr:colOff>
      <xdr:row>14</xdr:row>
      <xdr:rowOff>100807</xdr:rowOff>
    </xdr:to>
    <xdr:graphicFrame macro="">
      <xdr:nvGraphicFramePr>
        <xdr:cNvPr id="2" name="G A.5.2 CZ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0.62375</cdr:x>
      <cdr:y>0.03575</cdr:y>
    </cdr:from>
    <cdr:to>
      <cdr:x>0.9265</cdr:x>
      <cdr:y>0.89525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1847850" y="57150"/>
          <a:ext cx="895350" cy="1562100"/>
          <a:chOff x="786886" y="196057"/>
          <a:chExt cx="7659300" cy="3808849"/>
        </a:xfrm>
      </cdr:grpSpPr>
      <cdr:sp macro="">
        <cdr:nvSpPr>
          <cdr:cNvPr id="674818" name="text 2"/>
          <cdr:cNvSpPr txBox="1"/>
        </cdr:nvSpPr>
        <cdr:spPr bwMode="auto">
          <a:xfrm>
            <a:off x="786886" y="196057"/>
            <a:ext cx="7659300" cy="380884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890287" y="196057"/>
            <a:ext cx="0" cy="3808849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35321</xdr:colOff>
      <xdr:row>14</xdr:row>
      <xdr:rowOff>100807</xdr:rowOff>
    </xdr:to>
    <xdr:graphicFrame macro="">
      <xdr:nvGraphicFramePr>
        <xdr:cNvPr id="2" name="G A.5.2 EN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0.852</cdr:x>
      <cdr:y>0.0335</cdr:y>
    </cdr:from>
    <cdr:to>
      <cdr:x>0.92975</cdr:x>
      <cdr:y>0.89975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514600" y="57150"/>
          <a:ext cx="228600" cy="1571625"/>
          <a:chOff x="7623439" y="133715"/>
          <a:chExt cx="1367394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634036" y="133715"/>
            <a:ext cx="1356797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439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69.bin" /><Relationship Id="rId3" Type="http://schemas.openxmlformats.org/officeDocument/2006/relationships/printerSettings" Target="../printerSettings/printerSettings370.bin" /><Relationship Id="rId4" Type="http://schemas.openxmlformats.org/officeDocument/2006/relationships/printerSettings" Target="../printerSettings/printerSettings371.bin" /><Relationship Id="rId5" Type="http://schemas.openxmlformats.org/officeDocument/2006/relationships/printerSettings" Target="../printerSettings/printerSettings372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373.bin" /><Relationship Id="rId3" Type="http://schemas.openxmlformats.org/officeDocument/2006/relationships/printerSettings" Target="../printerSettings/printerSettings374.bin" /><Relationship Id="rId4" Type="http://schemas.openxmlformats.org/officeDocument/2006/relationships/printerSettings" Target="../printerSettings/printerSettings375.bin" /><Relationship Id="rId5" Type="http://schemas.openxmlformats.org/officeDocument/2006/relationships/printerSettings" Target="../printerSettings/printerSettings376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7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9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5.bin" /><Relationship Id="rId2" Type="http://schemas.openxmlformats.org/officeDocument/2006/relationships/printerSettings" Target="../printerSettings/printerSettings406.bin" /><Relationship Id="rId3" Type="http://schemas.openxmlformats.org/officeDocument/2006/relationships/printerSettings" Target="../printerSettings/printerSettings407.bin" /><Relationship Id="rId4" Type="http://schemas.openxmlformats.org/officeDocument/2006/relationships/printerSettings" Target="../printerSettings/printerSettings408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9.bin" /><Relationship Id="rId2" Type="http://schemas.openxmlformats.org/officeDocument/2006/relationships/printerSettings" Target="../printerSettings/printerSettings410.bin" /><Relationship Id="rId3" Type="http://schemas.openxmlformats.org/officeDocument/2006/relationships/printerSettings" Target="../printerSettings/printerSettings411.bin" /><Relationship Id="rId4" Type="http://schemas.openxmlformats.org/officeDocument/2006/relationships/printerSettings" Target="../printerSettings/printerSettings412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3.bin" /><Relationship Id="rId2" Type="http://schemas.openxmlformats.org/officeDocument/2006/relationships/printerSettings" Target="../printerSettings/printerSettings414.bin" /><Relationship Id="rId3" Type="http://schemas.openxmlformats.org/officeDocument/2006/relationships/printerSettings" Target="../printerSettings/printerSettings415.bin" /><Relationship Id="rId4" Type="http://schemas.openxmlformats.org/officeDocument/2006/relationships/printerSettings" Target="../printerSettings/printerSettings416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7.bin" /><Relationship Id="rId2" Type="http://schemas.openxmlformats.org/officeDocument/2006/relationships/printerSettings" Target="../printerSettings/printerSettings418.bin" /><Relationship Id="rId3" Type="http://schemas.openxmlformats.org/officeDocument/2006/relationships/printerSettings" Target="../printerSettings/printerSettings419.bin" /><Relationship Id="rId4" Type="http://schemas.openxmlformats.org/officeDocument/2006/relationships/printerSettings" Target="../printerSettings/printerSettings420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421.bin" /><Relationship Id="rId3" Type="http://schemas.openxmlformats.org/officeDocument/2006/relationships/printerSettings" Target="../printerSettings/printerSettings422.bin" /><Relationship Id="rId4" Type="http://schemas.openxmlformats.org/officeDocument/2006/relationships/printerSettings" Target="../printerSettings/printerSettings423.bin" /><Relationship Id="rId5" Type="http://schemas.openxmlformats.org/officeDocument/2006/relationships/printerSettings" Target="../printerSettings/printerSettings424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25.bin" /><Relationship Id="rId3" Type="http://schemas.openxmlformats.org/officeDocument/2006/relationships/printerSettings" Target="../printerSettings/printerSettings426.bin" /><Relationship Id="rId4" Type="http://schemas.openxmlformats.org/officeDocument/2006/relationships/printerSettings" Target="../printerSettings/printerSettings427.bin" /><Relationship Id="rId5" Type="http://schemas.openxmlformats.org/officeDocument/2006/relationships/printerSettings" Target="../printerSettings/printerSettings428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5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33.bin" /><Relationship Id="rId3" Type="http://schemas.openxmlformats.org/officeDocument/2006/relationships/printerSettings" Target="../printerSettings/printerSettings434.bin" /><Relationship Id="rId4" Type="http://schemas.openxmlformats.org/officeDocument/2006/relationships/printerSettings" Target="../printerSettings/printerSettings435.bin" /><Relationship Id="rId5" Type="http://schemas.openxmlformats.org/officeDocument/2006/relationships/printerSettings" Target="../printerSettings/printerSettings436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1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7.xml" /><Relationship Id="rId2" Type="http://schemas.openxmlformats.org/officeDocument/2006/relationships/printerSettings" Target="../printerSettings/printerSettings461.bin" /><Relationship Id="rId3" Type="http://schemas.openxmlformats.org/officeDocument/2006/relationships/printerSettings" Target="../printerSettings/printerSettings462.bin" /><Relationship Id="rId4" Type="http://schemas.openxmlformats.org/officeDocument/2006/relationships/printerSettings" Target="../printerSettings/printerSettings463.bin" /><Relationship Id="rId5" Type="http://schemas.openxmlformats.org/officeDocument/2006/relationships/printerSettings" Target="../printerSettings/printerSettings464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65.bin" /><Relationship Id="rId3" Type="http://schemas.openxmlformats.org/officeDocument/2006/relationships/printerSettings" Target="../printerSettings/printerSettings466.bin" /><Relationship Id="rId4" Type="http://schemas.openxmlformats.org/officeDocument/2006/relationships/printerSettings" Target="../printerSettings/printerSettings467.bin" /><Relationship Id="rId5" Type="http://schemas.openxmlformats.org/officeDocument/2006/relationships/printerSettings" Target="../printerSettings/printerSettings468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9.xml" /><Relationship Id="rId2" Type="http://schemas.openxmlformats.org/officeDocument/2006/relationships/printerSettings" Target="../printerSettings/printerSettings469.bin" /><Relationship Id="rId3" Type="http://schemas.openxmlformats.org/officeDocument/2006/relationships/printerSettings" Target="../printerSettings/printerSettings470.bin" /><Relationship Id="rId4" Type="http://schemas.openxmlformats.org/officeDocument/2006/relationships/printerSettings" Target="../printerSettings/printerSettings471.bin" /><Relationship Id="rId5" Type="http://schemas.openxmlformats.org/officeDocument/2006/relationships/printerSettings" Target="../printerSettings/printerSettings472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73.bin" /><Relationship Id="rId3" Type="http://schemas.openxmlformats.org/officeDocument/2006/relationships/printerSettings" Target="../printerSettings/printerSettings474.bin" /><Relationship Id="rId4" Type="http://schemas.openxmlformats.org/officeDocument/2006/relationships/printerSettings" Target="../printerSettings/printerSettings475.bin" /><Relationship Id="rId5" Type="http://schemas.openxmlformats.org/officeDocument/2006/relationships/printerSettings" Target="../printerSettings/printerSettings476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85.bin" /><Relationship Id="rId2" Type="http://schemas.openxmlformats.org/officeDocument/2006/relationships/printerSettings" Target="../printerSettings/printerSettings486.bin" /><Relationship Id="rId3" Type="http://schemas.openxmlformats.org/officeDocument/2006/relationships/printerSettings" Target="../printerSettings/printerSettings487.bin" /><Relationship Id="rId4" Type="http://schemas.openxmlformats.org/officeDocument/2006/relationships/printerSettings" Target="../printerSettings/printerSettings488.bin" /></Relationships>
</file>

<file path=xl/worksheets/_rels/sheet13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89.bin" /><Relationship Id="rId2" Type="http://schemas.openxmlformats.org/officeDocument/2006/relationships/printerSettings" Target="../printerSettings/printerSettings490.bin" /><Relationship Id="rId3" Type="http://schemas.openxmlformats.org/officeDocument/2006/relationships/printerSettings" Target="../printerSettings/printerSettings491.bin" /><Relationship Id="rId4" Type="http://schemas.openxmlformats.org/officeDocument/2006/relationships/printerSettings" Target="../printerSettings/printerSettings492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3.bin" /><Relationship Id="rId2" Type="http://schemas.openxmlformats.org/officeDocument/2006/relationships/printerSettings" Target="../printerSettings/printerSettings494.bin" /><Relationship Id="rId3" Type="http://schemas.openxmlformats.org/officeDocument/2006/relationships/printerSettings" Target="../printerSettings/printerSettings495.bin" /><Relationship Id="rId4" Type="http://schemas.openxmlformats.org/officeDocument/2006/relationships/printerSettings" Target="../printerSettings/printerSettings496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7.bin" /><Relationship Id="rId2" Type="http://schemas.openxmlformats.org/officeDocument/2006/relationships/printerSettings" Target="../printerSettings/printerSettings498.bin" /><Relationship Id="rId3" Type="http://schemas.openxmlformats.org/officeDocument/2006/relationships/printerSettings" Target="../printerSettings/printerSettings499.bin" /><Relationship Id="rId4" Type="http://schemas.openxmlformats.org/officeDocument/2006/relationships/printerSettings" Target="../printerSettings/printerSettings500.bin" /></Relationships>
</file>

<file path=xl/worksheets/_rels/sheet1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501.bin" /><Relationship Id="rId3" Type="http://schemas.openxmlformats.org/officeDocument/2006/relationships/printerSettings" Target="../printerSettings/printerSettings502.bin" /><Relationship Id="rId4" Type="http://schemas.openxmlformats.org/officeDocument/2006/relationships/printerSettings" Target="../printerSettings/printerSettings503.bin" /><Relationship Id="rId5" Type="http://schemas.openxmlformats.org/officeDocument/2006/relationships/printerSettings" Target="../printerSettings/printerSettings504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505.bin" /><Relationship Id="rId3" Type="http://schemas.openxmlformats.org/officeDocument/2006/relationships/printerSettings" Target="../printerSettings/printerSettings506.bin" /><Relationship Id="rId4" Type="http://schemas.openxmlformats.org/officeDocument/2006/relationships/printerSettings" Target="../printerSettings/printerSettings507.bin" /><Relationship Id="rId5" Type="http://schemas.openxmlformats.org/officeDocument/2006/relationships/printerSettings" Target="../printerSettings/printerSettings508.bin" 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509.bin" /><Relationship Id="rId3" Type="http://schemas.openxmlformats.org/officeDocument/2006/relationships/printerSettings" Target="../printerSettings/printerSettings510.bin" /><Relationship Id="rId4" Type="http://schemas.openxmlformats.org/officeDocument/2006/relationships/printerSettings" Target="../printerSettings/printerSettings511.bin" /><Relationship Id="rId5" Type="http://schemas.openxmlformats.org/officeDocument/2006/relationships/printerSettings" Target="../printerSettings/printerSettings512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513.bin" /><Relationship Id="rId3" Type="http://schemas.openxmlformats.org/officeDocument/2006/relationships/printerSettings" Target="../printerSettings/printerSettings514.bin" /><Relationship Id="rId4" Type="http://schemas.openxmlformats.org/officeDocument/2006/relationships/printerSettings" Target="../printerSettings/printerSettings515.bin" /><Relationship Id="rId5" Type="http://schemas.openxmlformats.org/officeDocument/2006/relationships/printerSettings" Target="../printerSettings/printerSettings516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517.bin" /><Relationship Id="rId3" Type="http://schemas.openxmlformats.org/officeDocument/2006/relationships/printerSettings" Target="../printerSettings/printerSettings518.bin" /><Relationship Id="rId4" Type="http://schemas.openxmlformats.org/officeDocument/2006/relationships/printerSettings" Target="../printerSettings/printerSettings519.bin" /><Relationship Id="rId5" Type="http://schemas.openxmlformats.org/officeDocument/2006/relationships/printerSettings" Target="../printerSettings/printerSettings520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521.bin" /><Relationship Id="rId3" Type="http://schemas.openxmlformats.org/officeDocument/2006/relationships/printerSettings" Target="../printerSettings/printerSettings522.bin" /><Relationship Id="rId4" Type="http://schemas.openxmlformats.org/officeDocument/2006/relationships/printerSettings" Target="../printerSettings/printerSettings523.bin" /><Relationship Id="rId5" Type="http://schemas.openxmlformats.org/officeDocument/2006/relationships/printerSettings" Target="../printerSettings/printerSettings524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9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1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3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5.xml" /><Relationship Id="rId2" Type="http://schemas.openxmlformats.org/officeDocument/2006/relationships/printerSettings" Target="../printerSettings/printerSettings573.bin" /><Relationship Id="rId3" Type="http://schemas.openxmlformats.org/officeDocument/2006/relationships/printerSettings" Target="../printerSettings/printerSettings574.bin" /><Relationship Id="rId4" Type="http://schemas.openxmlformats.org/officeDocument/2006/relationships/printerSettings" Target="../printerSettings/printerSettings575.bin" /><Relationship Id="rId5" Type="http://schemas.openxmlformats.org/officeDocument/2006/relationships/printerSettings" Target="../printerSettings/printerSettings576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77.bin" /><Relationship Id="rId3" Type="http://schemas.openxmlformats.org/officeDocument/2006/relationships/printerSettings" Target="../printerSettings/printerSettings578.bin" /><Relationship Id="rId4" Type="http://schemas.openxmlformats.org/officeDocument/2006/relationships/printerSettings" Target="../printerSettings/printerSettings579.bin" /><Relationship Id="rId5" Type="http://schemas.openxmlformats.org/officeDocument/2006/relationships/printerSettings" Target="../printerSettings/printerSettings580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81.bin" /><Relationship Id="rId2" Type="http://schemas.openxmlformats.org/officeDocument/2006/relationships/printerSettings" Target="../printerSettings/printerSettings582.bin" /><Relationship Id="rId3" Type="http://schemas.openxmlformats.org/officeDocument/2006/relationships/printerSettings" Target="../printerSettings/printerSettings583.bin" /><Relationship Id="rId4" Type="http://schemas.openxmlformats.org/officeDocument/2006/relationships/printerSettings" Target="../printerSettings/printerSettings584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85.bin" /><Relationship Id="rId2" Type="http://schemas.openxmlformats.org/officeDocument/2006/relationships/printerSettings" Target="../printerSettings/printerSettings586.bin" /><Relationship Id="rId3" Type="http://schemas.openxmlformats.org/officeDocument/2006/relationships/printerSettings" Target="../printerSettings/printerSettings587.bin" /><Relationship Id="rId4" Type="http://schemas.openxmlformats.org/officeDocument/2006/relationships/printerSettings" Target="../printerSettings/printerSettings588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89.bin" /><Relationship Id="rId3" Type="http://schemas.openxmlformats.org/officeDocument/2006/relationships/printerSettings" Target="../printerSettings/printerSettings590.bin" /><Relationship Id="rId4" Type="http://schemas.openxmlformats.org/officeDocument/2006/relationships/printerSettings" Target="../printerSettings/printerSettings591.bin" /><Relationship Id="rId5" Type="http://schemas.openxmlformats.org/officeDocument/2006/relationships/printerSettings" Target="../printerSettings/printerSettings592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93.bin" /><Relationship Id="rId3" Type="http://schemas.openxmlformats.org/officeDocument/2006/relationships/printerSettings" Target="../printerSettings/printerSettings594.bin" /><Relationship Id="rId4" Type="http://schemas.openxmlformats.org/officeDocument/2006/relationships/printerSettings" Target="../printerSettings/printerSettings595.bin" /><Relationship Id="rId5" Type="http://schemas.openxmlformats.org/officeDocument/2006/relationships/printerSettings" Target="../printerSettings/printerSettings596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597.bin" /><Relationship Id="rId3" Type="http://schemas.openxmlformats.org/officeDocument/2006/relationships/printerSettings" Target="../printerSettings/printerSettings598.bin" /><Relationship Id="rId4" Type="http://schemas.openxmlformats.org/officeDocument/2006/relationships/printerSettings" Target="../printerSettings/printerSettings599.bin" /><Relationship Id="rId5" Type="http://schemas.openxmlformats.org/officeDocument/2006/relationships/printerSettings" Target="../printerSettings/printerSettings600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601.bin" /><Relationship Id="rId3" Type="http://schemas.openxmlformats.org/officeDocument/2006/relationships/printerSettings" Target="../printerSettings/printerSettings602.bin" /><Relationship Id="rId4" Type="http://schemas.openxmlformats.org/officeDocument/2006/relationships/printerSettings" Target="../printerSettings/printerSettings603.bin" /><Relationship Id="rId5" Type="http://schemas.openxmlformats.org/officeDocument/2006/relationships/printerSettings" Target="../printerSettings/printerSettings604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605.bin" /><Relationship Id="rId3" Type="http://schemas.openxmlformats.org/officeDocument/2006/relationships/printerSettings" Target="../printerSettings/printerSettings606.bin" /><Relationship Id="rId4" Type="http://schemas.openxmlformats.org/officeDocument/2006/relationships/printerSettings" Target="../printerSettings/printerSettings607.bin" /><Relationship Id="rId5" Type="http://schemas.openxmlformats.org/officeDocument/2006/relationships/printerSettings" Target="../printerSettings/printerSettings608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609.bin" /><Relationship Id="rId3" Type="http://schemas.openxmlformats.org/officeDocument/2006/relationships/printerSettings" Target="../printerSettings/printerSettings610.bin" /><Relationship Id="rId4" Type="http://schemas.openxmlformats.org/officeDocument/2006/relationships/printerSettings" Target="../printerSettings/printerSettings611.bin" /><Relationship Id="rId5" Type="http://schemas.openxmlformats.org/officeDocument/2006/relationships/printerSettings" Target="../printerSettings/printerSettings612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613.bin" /><Relationship Id="rId3" Type="http://schemas.openxmlformats.org/officeDocument/2006/relationships/printerSettings" Target="../printerSettings/printerSettings614.bin" /><Relationship Id="rId4" Type="http://schemas.openxmlformats.org/officeDocument/2006/relationships/printerSettings" Target="../printerSettings/printerSettings615.bin" /><Relationship Id="rId5" Type="http://schemas.openxmlformats.org/officeDocument/2006/relationships/printerSettings" Target="../printerSettings/printerSettings616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617.bin" /><Relationship Id="rId3" Type="http://schemas.openxmlformats.org/officeDocument/2006/relationships/printerSettings" Target="../printerSettings/printerSettings618.bin" /><Relationship Id="rId4" Type="http://schemas.openxmlformats.org/officeDocument/2006/relationships/printerSettings" Target="../printerSettings/printerSettings619.bin" /><Relationship Id="rId5" Type="http://schemas.openxmlformats.org/officeDocument/2006/relationships/printerSettings" Target="../printerSettings/printerSettings620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21.bin" /><Relationship Id="rId3" Type="http://schemas.openxmlformats.org/officeDocument/2006/relationships/printerSettings" Target="../printerSettings/printerSettings622.bin" /><Relationship Id="rId4" Type="http://schemas.openxmlformats.org/officeDocument/2006/relationships/printerSettings" Target="../printerSettings/printerSettings623.bin" /><Relationship Id="rId5" Type="http://schemas.openxmlformats.org/officeDocument/2006/relationships/printerSettings" Target="../printerSettings/printerSettings624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25.bin" /><Relationship Id="rId3" Type="http://schemas.openxmlformats.org/officeDocument/2006/relationships/printerSettings" Target="../printerSettings/printerSettings626.bin" /><Relationship Id="rId4" Type="http://schemas.openxmlformats.org/officeDocument/2006/relationships/printerSettings" Target="../printerSettings/printerSettings627.bin" /><Relationship Id="rId5" Type="http://schemas.openxmlformats.org/officeDocument/2006/relationships/printerSettings" Target="../printerSettings/printerSettings628.bin" /></Relationships>
</file>

<file path=xl/worksheets/_rels/sheet1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29.bin" /><Relationship Id="rId3" Type="http://schemas.openxmlformats.org/officeDocument/2006/relationships/printerSettings" Target="../printerSettings/printerSettings630.bin" /><Relationship Id="rId4" Type="http://schemas.openxmlformats.org/officeDocument/2006/relationships/printerSettings" Target="../printerSettings/printerSettings631.bin" /><Relationship Id="rId5" Type="http://schemas.openxmlformats.org/officeDocument/2006/relationships/printerSettings" Target="../printerSettings/printerSettings632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33.bin" /><Relationship Id="rId3" Type="http://schemas.openxmlformats.org/officeDocument/2006/relationships/printerSettings" Target="../printerSettings/printerSettings634.bin" /><Relationship Id="rId4" Type="http://schemas.openxmlformats.org/officeDocument/2006/relationships/printerSettings" Target="../printerSettings/printerSettings635.bin" /><Relationship Id="rId5" Type="http://schemas.openxmlformats.org/officeDocument/2006/relationships/printerSettings" Target="../printerSettings/printerSettings636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37.bin" /><Relationship Id="rId2" Type="http://schemas.openxmlformats.org/officeDocument/2006/relationships/printerSettings" Target="../printerSettings/printerSettings638.bin" /><Relationship Id="rId3" Type="http://schemas.openxmlformats.org/officeDocument/2006/relationships/printerSettings" Target="../printerSettings/printerSettings639.bin" /><Relationship Id="rId4" Type="http://schemas.openxmlformats.org/officeDocument/2006/relationships/printerSettings" Target="../printerSettings/printerSettings640.bin" /></Relationships>
</file>

<file path=xl/worksheets/_rels/sheet17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1.bin" /><Relationship Id="rId2" Type="http://schemas.openxmlformats.org/officeDocument/2006/relationships/printerSettings" Target="../printerSettings/printerSettings642.bin" /><Relationship Id="rId3" Type="http://schemas.openxmlformats.org/officeDocument/2006/relationships/printerSettings" Target="../printerSettings/printerSettings643.bin" /><Relationship Id="rId4" Type="http://schemas.openxmlformats.org/officeDocument/2006/relationships/printerSettings" Target="../printerSettings/printerSettings644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5.bin" /><Relationship Id="rId2" Type="http://schemas.openxmlformats.org/officeDocument/2006/relationships/printerSettings" Target="../printerSettings/printerSettings646.bin" /><Relationship Id="rId3" Type="http://schemas.openxmlformats.org/officeDocument/2006/relationships/printerSettings" Target="../printerSettings/printerSettings647.bin" /><Relationship Id="rId4" Type="http://schemas.openxmlformats.org/officeDocument/2006/relationships/printerSettings" Target="../printerSettings/printerSettings648.bin" /></Relationships>
</file>

<file path=xl/worksheets/_rels/sheet1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49.bin" /><Relationship Id="rId3" Type="http://schemas.openxmlformats.org/officeDocument/2006/relationships/printerSettings" Target="../printerSettings/printerSettings650.bin" /><Relationship Id="rId4" Type="http://schemas.openxmlformats.org/officeDocument/2006/relationships/printerSettings" Target="../printerSettings/printerSettings651.bin" /><Relationship Id="rId5" Type="http://schemas.openxmlformats.org/officeDocument/2006/relationships/printerSettings" Target="../printerSettings/printerSettings652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53.bin" /><Relationship Id="rId3" Type="http://schemas.openxmlformats.org/officeDocument/2006/relationships/printerSettings" Target="../printerSettings/printerSettings654.bin" /><Relationship Id="rId4" Type="http://schemas.openxmlformats.org/officeDocument/2006/relationships/printerSettings" Target="../printerSettings/printerSettings655.bin" /><Relationship Id="rId5" Type="http://schemas.openxmlformats.org/officeDocument/2006/relationships/printerSettings" Target="../printerSettings/printerSettings656.bin" /></Relationships>
</file>

<file path=xl/worksheets/_rels/sheet1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57.bin" /><Relationship Id="rId3" Type="http://schemas.openxmlformats.org/officeDocument/2006/relationships/printerSettings" Target="../printerSettings/printerSettings658.bin" /><Relationship Id="rId4" Type="http://schemas.openxmlformats.org/officeDocument/2006/relationships/printerSettings" Target="../printerSettings/printerSettings659.bin" /><Relationship Id="rId5" Type="http://schemas.openxmlformats.org/officeDocument/2006/relationships/printerSettings" Target="../printerSettings/printerSettings660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61.bin" /><Relationship Id="rId3" Type="http://schemas.openxmlformats.org/officeDocument/2006/relationships/printerSettings" Target="../printerSettings/printerSettings662.bin" /><Relationship Id="rId4" Type="http://schemas.openxmlformats.org/officeDocument/2006/relationships/printerSettings" Target="../printerSettings/printerSettings663.bin" /><Relationship Id="rId5" Type="http://schemas.openxmlformats.org/officeDocument/2006/relationships/printerSettings" Target="../printerSettings/printerSettings664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65.bin" /><Relationship Id="rId3" Type="http://schemas.openxmlformats.org/officeDocument/2006/relationships/printerSettings" Target="../printerSettings/printerSettings666.bin" /><Relationship Id="rId4" Type="http://schemas.openxmlformats.org/officeDocument/2006/relationships/printerSettings" Target="../printerSettings/printerSettings667.bin" /><Relationship Id="rId5" Type="http://schemas.openxmlformats.org/officeDocument/2006/relationships/printerSettings" Target="../printerSettings/printerSettings668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69.bin" /><Relationship Id="rId3" Type="http://schemas.openxmlformats.org/officeDocument/2006/relationships/printerSettings" Target="../printerSettings/printerSettings670.bin" /><Relationship Id="rId4" Type="http://schemas.openxmlformats.org/officeDocument/2006/relationships/printerSettings" Target="../printerSettings/printerSettings671.bin" /><Relationship Id="rId5" Type="http://schemas.openxmlformats.org/officeDocument/2006/relationships/printerSettings" Target="../printerSettings/printerSettings672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73.bin" /><Relationship Id="rId3" Type="http://schemas.openxmlformats.org/officeDocument/2006/relationships/printerSettings" Target="../printerSettings/printerSettings674.bin" /><Relationship Id="rId4" Type="http://schemas.openxmlformats.org/officeDocument/2006/relationships/printerSettings" Target="../printerSettings/printerSettings675.bin" /><Relationship Id="rId5" Type="http://schemas.openxmlformats.org/officeDocument/2006/relationships/printerSettings" Target="../printerSettings/printerSettings676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77.bin" /><Relationship Id="rId3" Type="http://schemas.openxmlformats.org/officeDocument/2006/relationships/printerSettings" Target="../printerSettings/printerSettings678.bin" /><Relationship Id="rId4" Type="http://schemas.openxmlformats.org/officeDocument/2006/relationships/printerSettings" Target="../printerSettings/printerSettings679.bin" /><Relationship Id="rId5" Type="http://schemas.openxmlformats.org/officeDocument/2006/relationships/printerSettings" Target="../printerSettings/printerSettings680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81.bin" /><Relationship Id="rId2" Type="http://schemas.openxmlformats.org/officeDocument/2006/relationships/printerSettings" Target="../printerSettings/printerSettings682.bin" /><Relationship Id="rId3" Type="http://schemas.openxmlformats.org/officeDocument/2006/relationships/printerSettings" Target="../printerSettings/printerSettings683.bin" /><Relationship Id="rId4" Type="http://schemas.openxmlformats.org/officeDocument/2006/relationships/printerSettings" Target="../printerSettings/printerSettings684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85.bin" /><Relationship Id="rId2" Type="http://schemas.openxmlformats.org/officeDocument/2006/relationships/printerSettings" Target="../printerSettings/printerSettings686.bin" /><Relationship Id="rId3" Type="http://schemas.openxmlformats.org/officeDocument/2006/relationships/printerSettings" Target="../printerSettings/printerSettings687.bin" /><Relationship Id="rId4" Type="http://schemas.openxmlformats.org/officeDocument/2006/relationships/printerSettings" Target="../printerSettings/printerSettings688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89.bin" /><Relationship Id="rId3" Type="http://schemas.openxmlformats.org/officeDocument/2006/relationships/printerSettings" Target="../printerSettings/printerSettings690.bin" /><Relationship Id="rId4" Type="http://schemas.openxmlformats.org/officeDocument/2006/relationships/printerSettings" Target="../printerSettings/printerSettings691.bin" /><Relationship Id="rId5" Type="http://schemas.openxmlformats.org/officeDocument/2006/relationships/printerSettings" Target="../printerSettings/printerSettings692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93.bin" /><Relationship Id="rId3" Type="http://schemas.openxmlformats.org/officeDocument/2006/relationships/printerSettings" Target="../printerSettings/printerSettings694.bin" /><Relationship Id="rId4" Type="http://schemas.openxmlformats.org/officeDocument/2006/relationships/printerSettings" Target="../printerSettings/printerSettings695.bin" /><Relationship Id="rId5" Type="http://schemas.openxmlformats.org/officeDocument/2006/relationships/printerSettings" Target="../printerSettings/printerSettings696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697.bin" /><Relationship Id="rId3" Type="http://schemas.openxmlformats.org/officeDocument/2006/relationships/printerSettings" Target="../printerSettings/printerSettings698.bin" /><Relationship Id="rId4" Type="http://schemas.openxmlformats.org/officeDocument/2006/relationships/printerSettings" Target="../printerSettings/printerSettings699.bin" /><Relationship Id="rId5" Type="http://schemas.openxmlformats.org/officeDocument/2006/relationships/printerSettings" Target="../printerSettings/printerSettings700.bin" /></Relationships>
</file>

<file path=xl/worksheets/_rels/sheet1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701.bin" /><Relationship Id="rId3" Type="http://schemas.openxmlformats.org/officeDocument/2006/relationships/printerSettings" Target="../printerSettings/printerSettings702.bin" /><Relationship Id="rId4" Type="http://schemas.openxmlformats.org/officeDocument/2006/relationships/printerSettings" Target="../printerSettings/printerSettings703.bin" /><Relationship Id="rId5" Type="http://schemas.openxmlformats.org/officeDocument/2006/relationships/printerSettings" Target="../printerSettings/printerSettings704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705.bin" /><Relationship Id="rId3" Type="http://schemas.openxmlformats.org/officeDocument/2006/relationships/printerSettings" Target="../printerSettings/printerSettings706.bin" /><Relationship Id="rId4" Type="http://schemas.openxmlformats.org/officeDocument/2006/relationships/printerSettings" Target="../printerSettings/printerSettings707.bin" /><Relationship Id="rId5" Type="http://schemas.openxmlformats.org/officeDocument/2006/relationships/printerSettings" Target="../printerSettings/printerSettings708.bin" /></Relationships>
</file>

<file path=xl/worksheets/_rels/sheet1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709.bin" /><Relationship Id="rId3" Type="http://schemas.openxmlformats.org/officeDocument/2006/relationships/printerSettings" Target="../printerSettings/printerSettings710.bin" /><Relationship Id="rId4" Type="http://schemas.openxmlformats.org/officeDocument/2006/relationships/printerSettings" Target="../printerSettings/printerSettings711.bin" /><Relationship Id="rId5" Type="http://schemas.openxmlformats.org/officeDocument/2006/relationships/printerSettings" Target="../printerSettings/printerSettings71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9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13.bin" /><Relationship Id="rId2" Type="http://schemas.openxmlformats.org/officeDocument/2006/relationships/printerSettings" Target="../printerSettings/printerSettings714.bin" /><Relationship Id="rId3" Type="http://schemas.openxmlformats.org/officeDocument/2006/relationships/printerSettings" Target="../printerSettings/printerSettings715.bin" /><Relationship Id="rId4" Type="http://schemas.openxmlformats.org/officeDocument/2006/relationships/printerSettings" Target="../printerSettings/printerSettings716.bin" /></Relationships>
</file>

<file path=xl/worksheets/_rels/sheet1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717.bin" /><Relationship Id="rId3" Type="http://schemas.openxmlformats.org/officeDocument/2006/relationships/printerSettings" Target="../printerSettings/printerSettings718.bin" /><Relationship Id="rId4" Type="http://schemas.openxmlformats.org/officeDocument/2006/relationships/printerSettings" Target="../printerSettings/printerSettings719.bin" /><Relationship Id="rId5" Type="http://schemas.openxmlformats.org/officeDocument/2006/relationships/printerSettings" Target="../printerSettings/printerSettings720.bin" /></Relationships>
</file>

<file path=xl/worksheets/_rels/sheet1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721.bin" /><Relationship Id="rId3" Type="http://schemas.openxmlformats.org/officeDocument/2006/relationships/printerSettings" Target="../printerSettings/printerSettings722.bin" /><Relationship Id="rId4" Type="http://schemas.openxmlformats.org/officeDocument/2006/relationships/printerSettings" Target="../printerSettings/printerSettings723.bin" /><Relationship Id="rId5" Type="http://schemas.openxmlformats.org/officeDocument/2006/relationships/printerSettings" Target="../printerSettings/printerSettings724.bin" /></Relationships>
</file>

<file path=xl/worksheets/_rels/sheet1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25.bin" /><Relationship Id="rId2" Type="http://schemas.openxmlformats.org/officeDocument/2006/relationships/printerSettings" Target="../printerSettings/printerSettings726.bin" /><Relationship Id="rId3" Type="http://schemas.openxmlformats.org/officeDocument/2006/relationships/printerSettings" Target="../printerSettings/printerSettings727.bin" /><Relationship Id="rId4" Type="http://schemas.openxmlformats.org/officeDocument/2006/relationships/printerSettings" Target="../printerSettings/printerSettings728.bin" /></Relationships>
</file>

<file path=xl/worksheets/_rels/sheet1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29.bin" /><Relationship Id="rId3" Type="http://schemas.openxmlformats.org/officeDocument/2006/relationships/printerSettings" Target="../printerSettings/printerSettings730.bin" /><Relationship Id="rId4" Type="http://schemas.openxmlformats.org/officeDocument/2006/relationships/printerSettings" Target="../printerSettings/printerSettings731.bin" /><Relationship Id="rId5" Type="http://schemas.openxmlformats.org/officeDocument/2006/relationships/printerSettings" Target="../printerSettings/printerSettings732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33.bin" /><Relationship Id="rId3" Type="http://schemas.openxmlformats.org/officeDocument/2006/relationships/printerSettings" Target="../printerSettings/printerSettings734.bin" /><Relationship Id="rId4" Type="http://schemas.openxmlformats.org/officeDocument/2006/relationships/printerSettings" Target="../printerSettings/printerSettings735.bin" /><Relationship Id="rId5" Type="http://schemas.openxmlformats.org/officeDocument/2006/relationships/printerSettings" Target="../printerSettings/printerSettings736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37.bin" /><Relationship Id="rId3" Type="http://schemas.openxmlformats.org/officeDocument/2006/relationships/printerSettings" Target="../printerSettings/printerSettings738.bin" /><Relationship Id="rId4" Type="http://schemas.openxmlformats.org/officeDocument/2006/relationships/printerSettings" Target="../printerSettings/printerSettings739.bin" /><Relationship Id="rId5" Type="http://schemas.openxmlformats.org/officeDocument/2006/relationships/printerSettings" Target="../printerSettings/printerSettings740.bin" /></Relationships>
</file>

<file path=xl/worksheets/_rels/sheet1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41.bin" /><Relationship Id="rId3" Type="http://schemas.openxmlformats.org/officeDocument/2006/relationships/printerSettings" Target="../printerSettings/printerSettings742.bin" /><Relationship Id="rId4" Type="http://schemas.openxmlformats.org/officeDocument/2006/relationships/printerSettings" Target="../printerSettings/printerSettings743.bin" /><Relationship Id="rId5" Type="http://schemas.openxmlformats.org/officeDocument/2006/relationships/printerSettings" Target="../printerSettings/printerSettings744.bin" /></Relationships>
</file>

<file path=xl/worksheets/_rels/sheet1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1.xml" /><Relationship Id="rId2" Type="http://schemas.openxmlformats.org/officeDocument/2006/relationships/printerSettings" Target="../printerSettings/printerSettings745.bin" /><Relationship Id="rId3" Type="http://schemas.openxmlformats.org/officeDocument/2006/relationships/printerSettings" Target="../printerSettings/printerSettings746.bin" /><Relationship Id="rId4" Type="http://schemas.openxmlformats.org/officeDocument/2006/relationships/printerSettings" Target="../printerSettings/printerSettings747.bin" /><Relationship Id="rId5" Type="http://schemas.openxmlformats.org/officeDocument/2006/relationships/printerSettings" Target="../printerSettings/printerSettings748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2.xml" /><Relationship Id="rId2" Type="http://schemas.openxmlformats.org/officeDocument/2006/relationships/printerSettings" Target="../printerSettings/printerSettings749.bin" /><Relationship Id="rId3" Type="http://schemas.openxmlformats.org/officeDocument/2006/relationships/printerSettings" Target="../printerSettings/printerSettings750.bin" /><Relationship Id="rId4" Type="http://schemas.openxmlformats.org/officeDocument/2006/relationships/printerSettings" Target="../printerSettings/printerSettings751.bin" /><Relationship Id="rId5" Type="http://schemas.openxmlformats.org/officeDocument/2006/relationships/printerSettings" Target="../printerSettings/printerSettings752.bin" /></Relationships>
</file>

<file path=xl/worksheets/_rels/sheet2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3.xml" /><Relationship Id="rId2" Type="http://schemas.openxmlformats.org/officeDocument/2006/relationships/printerSettings" Target="../printerSettings/printerSettings753.bin" /><Relationship Id="rId3" Type="http://schemas.openxmlformats.org/officeDocument/2006/relationships/printerSettings" Target="../printerSettings/printerSettings754.bin" /><Relationship Id="rId4" Type="http://schemas.openxmlformats.org/officeDocument/2006/relationships/printerSettings" Target="../printerSettings/printerSettings755.bin" /><Relationship Id="rId5" Type="http://schemas.openxmlformats.org/officeDocument/2006/relationships/printerSettings" Target="../printerSettings/printerSettings756.bin" /></Relationships>
</file>

<file path=xl/worksheets/_rels/sheet2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4.xml" /><Relationship Id="rId2" Type="http://schemas.openxmlformats.org/officeDocument/2006/relationships/printerSettings" Target="../printerSettings/printerSettings757.bin" /><Relationship Id="rId3" Type="http://schemas.openxmlformats.org/officeDocument/2006/relationships/printerSettings" Target="../printerSettings/printerSettings758.bin" /><Relationship Id="rId4" Type="http://schemas.openxmlformats.org/officeDocument/2006/relationships/printerSettings" Target="../printerSettings/printerSettings759.bin" /><Relationship Id="rId5" Type="http://schemas.openxmlformats.org/officeDocument/2006/relationships/printerSettings" Target="../printerSettings/printerSettings760.bin" /></Relationships>
</file>

<file path=xl/worksheets/_rels/sheet2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5.xml" /><Relationship Id="rId2" Type="http://schemas.openxmlformats.org/officeDocument/2006/relationships/printerSettings" Target="../printerSettings/printerSettings761.bin" /><Relationship Id="rId3" Type="http://schemas.openxmlformats.org/officeDocument/2006/relationships/printerSettings" Target="../printerSettings/printerSettings762.bin" /><Relationship Id="rId4" Type="http://schemas.openxmlformats.org/officeDocument/2006/relationships/printerSettings" Target="../printerSettings/printerSettings763.bin" /><Relationship Id="rId5" Type="http://schemas.openxmlformats.org/officeDocument/2006/relationships/printerSettings" Target="../printerSettings/printerSettings764.bin" /></Relationships>
</file>

<file path=xl/worksheets/_rels/sheet2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6.xml" /><Relationship Id="rId2" Type="http://schemas.openxmlformats.org/officeDocument/2006/relationships/printerSettings" Target="../printerSettings/printerSettings765.bin" /><Relationship Id="rId3" Type="http://schemas.openxmlformats.org/officeDocument/2006/relationships/printerSettings" Target="../printerSettings/printerSettings766.bin" /><Relationship Id="rId4" Type="http://schemas.openxmlformats.org/officeDocument/2006/relationships/printerSettings" Target="../printerSettings/printerSettings767.bin" /><Relationship Id="rId5" Type="http://schemas.openxmlformats.org/officeDocument/2006/relationships/printerSettings" Target="../printerSettings/printerSettings768.bin" /></Relationships>
</file>

<file path=xl/worksheets/_rels/sheet2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69.bin" /><Relationship Id="rId2" Type="http://schemas.openxmlformats.org/officeDocument/2006/relationships/printerSettings" Target="../printerSettings/printerSettings770.bin" /><Relationship Id="rId3" Type="http://schemas.openxmlformats.org/officeDocument/2006/relationships/printerSettings" Target="../printerSettings/printerSettings771.bin" /><Relationship Id="rId4" Type="http://schemas.openxmlformats.org/officeDocument/2006/relationships/printerSettings" Target="../printerSettings/printerSettings772.bin" /></Relationships>
</file>

<file path=xl/worksheets/_rels/sheet2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7.xml" /><Relationship Id="rId2" Type="http://schemas.openxmlformats.org/officeDocument/2006/relationships/printerSettings" Target="../printerSettings/printerSettings773.bin" /><Relationship Id="rId3" Type="http://schemas.openxmlformats.org/officeDocument/2006/relationships/printerSettings" Target="../printerSettings/printerSettings774.bin" /><Relationship Id="rId4" Type="http://schemas.openxmlformats.org/officeDocument/2006/relationships/printerSettings" Target="../printerSettings/printerSettings775.bin" /><Relationship Id="rId5" Type="http://schemas.openxmlformats.org/officeDocument/2006/relationships/printerSettings" Target="../printerSettings/printerSettings776.bin" /></Relationships>
</file>

<file path=xl/worksheets/_rels/sheet2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8.xml" /><Relationship Id="rId2" Type="http://schemas.openxmlformats.org/officeDocument/2006/relationships/printerSettings" Target="../printerSettings/printerSettings777.bin" /><Relationship Id="rId3" Type="http://schemas.openxmlformats.org/officeDocument/2006/relationships/printerSettings" Target="../printerSettings/printerSettings778.bin" /><Relationship Id="rId4" Type="http://schemas.openxmlformats.org/officeDocument/2006/relationships/printerSettings" Target="../printerSettings/printerSettings779.bin" /><Relationship Id="rId5" Type="http://schemas.openxmlformats.org/officeDocument/2006/relationships/printerSettings" Target="../printerSettings/printerSettings780.bin" /></Relationships>
</file>

<file path=xl/worksheets/_rels/sheet2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9.xml" /><Relationship Id="rId2" Type="http://schemas.openxmlformats.org/officeDocument/2006/relationships/printerSettings" Target="../printerSettings/printerSettings781.bin" /><Relationship Id="rId3" Type="http://schemas.openxmlformats.org/officeDocument/2006/relationships/printerSettings" Target="../printerSettings/printerSettings782.bin" /><Relationship Id="rId4" Type="http://schemas.openxmlformats.org/officeDocument/2006/relationships/printerSettings" Target="../printerSettings/printerSettings783.bin" /><Relationship Id="rId5" Type="http://schemas.openxmlformats.org/officeDocument/2006/relationships/printerSettings" Target="../printerSettings/printerSettings784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0.xml" /><Relationship Id="rId2" Type="http://schemas.openxmlformats.org/officeDocument/2006/relationships/printerSettings" Target="../printerSettings/printerSettings785.bin" /><Relationship Id="rId3" Type="http://schemas.openxmlformats.org/officeDocument/2006/relationships/printerSettings" Target="../printerSettings/printerSettings786.bin" /><Relationship Id="rId4" Type="http://schemas.openxmlformats.org/officeDocument/2006/relationships/printerSettings" Target="../printerSettings/printerSettings787.bin" /><Relationship Id="rId5" Type="http://schemas.openxmlformats.org/officeDocument/2006/relationships/printerSettings" Target="../printerSettings/printerSettings788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1.bin" /><Relationship Id="rId2" Type="http://schemas.openxmlformats.org/officeDocument/2006/relationships/printerSettings" Target="../printerSettings/printerSettings82.bin" /><Relationship Id="rId3" Type="http://schemas.openxmlformats.org/officeDocument/2006/relationships/printerSettings" Target="../printerSettings/printerSettings83.bin" /><Relationship Id="rId4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89.bin" /><Relationship Id="rId3" Type="http://schemas.openxmlformats.org/officeDocument/2006/relationships/printerSettings" Target="../printerSettings/printerSettings90.bin" /><Relationship Id="rId4" Type="http://schemas.openxmlformats.org/officeDocument/2006/relationships/printerSettings" Target="../printerSettings/printerSettings91.bin" /><Relationship Id="rId5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3.bin" /><Relationship Id="rId2" Type="http://schemas.openxmlformats.org/officeDocument/2006/relationships/printerSettings" Target="../printerSettings/printerSettings94.bin" /><Relationship Id="rId3" Type="http://schemas.openxmlformats.org/officeDocument/2006/relationships/printerSettings" Target="../printerSettings/printerSettings95.bin" /><Relationship Id="rId4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101.bin" /><Relationship Id="rId3" Type="http://schemas.openxmlformats.org/officeDocument/2006/relationships/printerSettings" Target="../printerSettings/printerSettings102.bin" /><Relationship Id="rId4" Type="http://schemas.openxmlformats.org/officeDocument/2006/relationships/printerSettings" Target="../printerSettings/printerSettings103.bin" /><Relationship Id="rId5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29.bin" /><Relationship Id="rId2" Type="http://schemas.openxmlformats.org/officeDocument/2006/relationships/printerSettings" Target="../printerSettings/printerSettings130.bin" /><Relationship Id="rId3" Type="http://schemas.openxmlformats.org/officeDocument/2006/relationships/printerSettings" Target="../printerSettings/printerSettings131.bin" /><Relationship Id="rId4" Type="http://schemas.openxmlformats.org/officeDocument/2006/relationships/printerSettings" Target="../printerSettings/printerSettings132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3.bin" /><Relationship Id="rId2" Type="http://schemas.openxmlformats.org/officeDocument/2006/relationships/printerSettings" Target="../printerSettings/printerSettings134.bin" /><Relationship Id="rId3" Type="http://schemas.openxmlformats.org/officeDocument/2006/relationships/printerSettings" Target="../printerSettings/printerSettings135.bin" /><Relationship Id="rId4" Type="http://schemas.openxmlformats.org/officeDocument/2006/relationships/printerSettings" Target="../printerSettings/printerSettings136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53.bin" /><Relationship Id="rId3" Type="http://schemas.openxmlformats.org/officeDocument/2006/relationships/printerSettings" Target="../printerSettings/printerSettings154.bin" /><Relationship Id="rId4" Type="http://schemas.openxmlformats.org/officeDocument/2006/relationships/printerSettings" Target="../printerSettings/printerSettings155.bin" /><Relationship Id="rId5" Type="http://schemas.openxmlformats.org/officeDocument/2006/relationships/printerSettings" Target="../printerSettings/printerSettings15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9.bin" /><Relationship Id="rId2" Type="http://schemas.openxmlformats.org/officeDocument/2006/relationships/printerSettings" Target="../printerSettings/printerSettings170.bin" /><Relationship Id="rId3" Type="http://schemas.openxmlformats.org/officeDocument/2006/relationships/printerSettings" Target="../printerSettings/printerSettings171.bin" /><Relationship Id="rId4" Type="http://schemas.openxmlformats.org/officeDocument/2006/relationships/printerSettings" Target="../printerSettings/printerSettings172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Relationship Id="rId5" Type="http://schemas.openxmlformats.org/officeDocument/2006/relationships/printerSettings" Target="../printerSettings/printerSettings180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Relationship Id="rId5" Type="http://schemas.openxmlformats.org/officeDocument/2006/relationships/printerSettings" Target="../printerSettings/printerSettings184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01.bin" /><Relationship Id="rId3" Type="http://schemas.openxmlformats.org/officeDocument/2006/relationships/printerSettings" Target="../printerSettings/printerSettings202.bin" /><Relationship Id="rId4" Type="http://schemas.openxmlformats.org/officeDocument/2006/relationships/printerSettings" Target="../printerSettings/printerSettings203.bin" /><Relationship Id="rId5" Type="http://schemas.openxmlformats.org/officeDocument/2006/relationships/printerSettings" Target="../printerSettings/printerSettings204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3.bin" /><Relationship Id="rId2" Type="http://schemas.openxmlformats.org/officeDocument/2006/relationships/printerSettings" Target="../printerSettings/printerSettings214.bin" /><Relationship Id="rId3" Type="http://schemas.openxmlformats.org/officeDocument/2006/relationships/printerSettings" Target="../printerSettings/printerSettings215.bin" /><Relationship Id="rId4" Type="http://schemas.openxmlformats.org/officeDocument/2006/relationships/printerSettings" Target="../printerSettings/printerSettings216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7.bin" /><Relationship Id="rId2" Type="http://schemas.openxmlformats.org/officeDocument/2006/relationships/printerSettings" Target="../printerSettings/printerSettings218.bin" /><Relationship Id="rId3" Type="http://schemas.openxmlformats.org/officeDocument/2006/relationships/printerSettings" Target="../printerSettings/printerSettings219.bin" /><Relationship Id="rId4" Type="http://schemas.openxmlformats.org/officeDocument/2006/relationships/printerSettings" Target="../printerSettings/printerSettings220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1.bin" /><Relationship Id="rId2" Type="http://schemas.openxmlformats.org/officeDocument/2006/relationships/printerSettings" Target="../printerSettings/printerSettings222.bin" /><Relationship Id="rId3" Type="http://schemas.openxmlformats.org/officeDocument/2006/relationships/printerSettings" Target="../printerSettings/printerSettings223.bin" /><Relationship Id="rId4" Type="http://schemas.openxmlformats.org/officeDocument/2006/relationships/printerSettings" Target="../printerSettings/printerSettings224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5.bin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29.bin" /><Relationship Id="rId3" Type="http://schemas.openxmlformats.org/officeDocument/2006/relationships/printerSettings" Target="../printerSettings/printerSettings230.bin" /><Relationship Id="rId4" Type="http://schemas.openxmlformats.org/officeDocument/2006/relationships/printerSettings" Target="../printerSettings/printerSettings231.bin" /><Relationship Id="rId5" Type="http://schemas.openxmlformats.org/officeDocument/2006/relationships/printerSettings" Target="../printerSettings/printerSettings232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37.bin" /><Relationship Id="rId2" Type="http://schemas.openxmlformats.org/officeDocument/2006/relationships/printerSettings" Target="../printerSettings/printerSettings238.bin" /><Relationship Id="rId3" Type="http://schemas.openxmlformats.org/officeDocument/2006/relationships/printerSettings" Target="../printerSettings/printerSettings239.bin" /><Relationship Id="rId4" Type="http://schemas.openxmlformats.org/officeDocument/2006/relationships/printerSettings" Target="../printerSettings/printerSettings240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41.bin" /><Relationship Id="rId2" Type="http://schemas.openxmlformats.org/officeDocument/2006/relationships/printerSettings" Target="../printerSettings/printerSettings242.bin" /><Relationship Id="rId3" Type="http://schemas.openxmlformats.org/officeDocument/2006/relationships/printerSettings" Target="../printerSettings/printerSettings243.bin" /><Relationship Id="rId4" Type="http://schemas.openxmlformats.org/officeDocument/2006/relationships/printerSettings" Target="../printerSettings/printerSettings244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69.bin" /><Relationship Id="rId2" Type="http://schemas.openxmlformats.org/officeDocument/2006/relationships/printerSettings" Target="../printerSettings/printerSettings270.bin" /><Relationship Id="rId3" Type="http://schemas.openxmlformats.org/officeDocument/2006/relationships/printerSettings" Target="../printerSettings/printerSettings271.bin" /><Relationship Id="rId4" Type="http://schemas.openxmlformats.org/officeDocument/2006/relationships/printerSettings" Target="../printerSettings/printerSettings272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77.bin" /><Relationship Id="rId3" Type="http://schemas.openxmlformats.org/officeDocument/2006/relationships/printerSettings" Target="../printerSettings/printerSettings278.bin" /><Relationship Id="rId4" Type="http://schemas.openxmlformats.org/officeDocument/2006/relationships/printerSettings" Target="../printerSettings/printerSettings279.bin" /><Relationship Id="rId5" Type="http://schemas.openxmlformats.org/officeDocument/2006/relationships/printerSettings" Target="../printerSettings/printerSettings280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93.bin" /><Relationship Id="rId3" Type="http://schemas.openxmlformats.org/officeDocument/2006/relationships/printerSettings" Target="../printerSettings/printerSettings294.bin" /><Relationship Id="rId4" Type="http://schemas.openxmlformats.org/officeDocument/2006/relationships/printerSettings" Target="../printerSettings/printerSettings295.bin" /><Relationship Id="rId5" Type="http://schemas.openxmlformats.org/officeDocument/2006/relationships/printerSettings" Target="../printerSettings/printerSettings29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3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45.bin" /><Relationship Id="rId3" Type="http://schemas.openxmlformats.org/officeDocument/2006/relationships/printerSettings" Target="../printerSettings/printerSettings346.bin" /><Relationship Id="rId4" Type="http://schemas.openxmlformats.org/officeDocument/2006/relationships/printerSettings" Target="../printerSettings/printerSettings347.bin" /><Relationship Id="rId5" Type="http://schemas.openxmlformats.org/officeDocument/2006/relationships/printerSettings" Target="../printerSettings/printerSettings348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53.bin" /><Relationship Id="rId2" Type="http://schemas.openxmlformats.org/officeDocument/2006/relationships/printerSettings" Target="../printerSettings/printerSettings354.bin" /><Relationship Id="rId3" Type="http://schemas.openxmlformats.org/officeDocument/2006/relationships/printerSettings" Target="../printerSettings/printerSettings355.bin" /><Relationship Id="rId4" Type="http://schemas.openxmlformats.org/officeDocument/2006/relationships/printerSettings" Target="../printerSettings/printerSettings356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1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35"/>
  <sheetViews>
    <sheetView showGridLines="0" tabSelected="1" zoomScale="145" zoomScaleNormal="145" workbookViewId="0" topLeftCell="A1"/>
  </sheetViews>
  <sheetFormatPr defaultColWidth="0" defaultRowHeight="13.5" customHeight="1" zeroHeight="1"/>
  <cols>
    <col min="1" max="1" width="3.66666666666667" style="648" customWidth="1"/>
    <col min="2" max="3" width="0" style="843" hidden="1" customWidth="1"/>
    <col min="4" max="10" width="0" style="648" hidden="1" customWidth="1"/>
    <col min="11" max="12" width="3.66666666666667" style="843" customWidth="1"/>
    <col min="13" max="20" width="9.33333333333333" style="648" customWidth="1"/>
    <col min="21" max="16384" width="0" style="648" hidden="1"/>
  </cols>
  <sheetData>
    <row r="1" ht="13.5" customHeight="1"/>
    <row r="2" spans="2:19" s="649" customFormat="1" ht="13.5" customHeight="1">
      <c r="B2" s="844"/>
      <c r="C2" s="844"/>
      <c r="D2" s="20" t="s">
        <v>98</v>
      </c>
      <c r="E2" s="21"/>
      <c r="F2" s="21"/>
      <c r="G2" s="21"/>
      <c r="H2" s="21"/>
      <c r="J2" s="22" t="s">
        <v>441</v>
      </c>
      <c r="K2" s="844"/>
      <c r="L2" s="844"/>
      <c r="M2" s="20" t="s">
        <v>99</v>
      </c>
      <c r="S2" s="23" t="s">
        <v>442</v>
      </c>
    </row>
    <row r="3" spans="2:19" s="649" customFormat="1" ht="13.5" customHeight="1">
      <c r="B3" s="844"/>
      <c r="C3" s="844"/>
      <c r="D3" s="20"/>
      <c r="E3" s="21"/>
      <c r="F3" s="21"/>
      <c r="G3" s="21"/>
      <c r="H3" s="21"/>
      <c r="J3" s="22"/>
      <c r="K3" s="844"/>
      <c r="L3" s="844"/>
      <c r="M3" s="20"/>
      <c r="S3" s="23"/>
    </row>
    <row r="4" spans="2:19" s="649" customFormat="1" ht="13.5" customHeight="1">
      <c r="B4" s="844"/>
      <c r="C4" s="844"/>
      <c r="D4" s="220" t="s">
        <v>100</v>
      </c>
      <c r="E4" s="21"/>
      <c r="F4" s="21"/>
      <c r="G4" s="21"/>
      <c r="H4" s="21"/>
      <c r="J4" s="22"/>
      <c r="K4" s="844"/>
      <c r="L4" s="844"/>
      <c r="M4" s="220" t="s">
        <v>101</v>
      </c>
      <c r="S4" s="23"/>
    </row>
    <row r="5" spans="5:8" ht="13.5" customHeight="1">
      <c r="E5" s="10"/>
      <c r="F5" s="10"/>
      <c r="G5" s="10"/>
      <c r="H5" s="10"/>
    </row>
    <row r="6" spans="4:13" ht="13.5" customHeight="1">
      <c r="D6" s="650" t="str">
        <f>Shrnutí_Summary!A3</f>
        <v>Hlavní makroekonomické indikátory</v>
      </c>
      <c r="I6" s="662"/>
      <c r="M6" s="650" t="str">
        <f>Shrnutí_Summary!B3</f>
        <v>Main Macroeconomic Indicators</v>
      </c>
    </row>
    <row r="7" spans="4:13" ht="13.5" customHeight="1">
      <c r="D7" s="3" t="str">
        <f>'G 1 CZ'!A1</f>
        <v>Hlavním tahounem růstu by měla být domácí poptávka</v>
      </c>
      <c r="M7" s="3" t="str">
        <f>'G 1 EN'!A1</f>
        <v>Domestic demand should be the main driver of growth</v>
      </c>
    </row>
    <row r="8" spans="4:13" ht="13.5" customHeight="1">
      <c r="D8" s="3" t="str">
        <f>'G 2 CZ'!A1</f>
        <v>Inflace by měla setrvat v tolerančním pásmu cíle ČNB</v>
      </c>
      <c r="M8" s="3" t="str">
        <f>'G 2 EN'!A1</f>
        <v>Inflation within the tolerance band of the CNB’s target</v>
      </c>
    </row>
    <row r="9" spans="4:13" ht="13.5" customHeight="1">
      <c r="D9" s="3" t="str">
        <f>'G 3 CZ'!A1</f>
        <v>Nezaměstnanost by měla klesat již jen mírně</v>
      </c>
      <c r="M9" s="3" t="str">
        <f>'G 3 EN'!A1</f>
        <v>Unemployment should decline only moderately</v>
      </c>
    </row>
    <row r="10" spans="4:13" ht="13.5" customHeight="1">
      <c r="D10" s="3" t="str">
        <f>'G 4 CZ'!A1</f>
        <v>Růst mezd by se měl postupně zpomalovat</v>
      </c>
      <c r="M10" s="3" t="str">
        <f>'G 4 EN'!A1</f>
        <v>Growth of wages should gradually decelerate</v>
      </c>
    </row>
    <row r="11" spans="4:13" ht="13.5" customHeight="1">
      <c r="D11" s="3" t="str">
        <f>'G 5 CZ'!A1</f>
        <v>Běžný účet by měl vykazovat nepatrný přebytek</v>
      </c>
      <c r="M11" s="3" t="str">
        <f>'G 5 EN'!A1</f>
        <v>Current account should be in a moderate surplus</v>
      </c>
    </row>
    <row r="12" spans="4:13" ht="13.5" customHeight="1">
      <c r="D12" s="3" t="str">
        <f>'G 6 CZ'!A1</f>
        <v>Saldo sektoru vládních institucí by mělo zůstat kladné</v>
      </c>
      <c r="M12" s="3" t="str">
        <f>'G 6 EN'!A1</f>
        <v>Balance of the general government should stay positive</v>
      </c>
    </row>
    <row r="13" spans="2:13" ht="13.5" customHeight="1">
      <c r="B13" s="843">
        <v>1</v>
      </c>
      <c r="D13" s="651" t="s">
        <v>5</v>
      </c>
      <c r="K13" s="843">
        <v>1</v>
      </c>
      <c r="M13" s="651" t="s">
        <v>20</v>
      </c>
    </row>
    <row r="14" spans="3:13" ht="13.5" customHeight="1">
      <c r="C14" s="843" t="s">
        <v>360</v>
      </c>
      <c r="D14" s="651" t="s">
        <v>6</v>
      </c>
      <c r="L14" s="843" t="s">
        <v>360</v>
      </c>
      <c r="M14" s="651" t="s">
        <v>21</v>
      </c>
    </row>
    <row r="15" spans="4:13" ht="13.5" customHeight="1">
      <c r="D15" s="3" t="str">
        <f>'G 1.1.1 CZ'!A1</f>
        <v>Graf 1.1.1 Míra nezaměstnanosti v EU v listopadu 2018</v>
      </c>
      <c r="M15" s="3" t="str">
        <f>'G 1.1.1 EN'!A1</f>
        <v>Graph 1.1.1 Unemployment rate in the EU in November 2018</v>
      </c>
    </row>
    <row r="16" spans="4:13" ht="13.5" customHeight="1">
      <c r="D16" s="3" t="str">
        <f>'G 1.1.2 CZ'!A1</f>
        <v>Graf 1.1.2 Růst HDP v EA19 a v USA</v>
      </c>
      <c r="M16" s="3" t="str">
        <f>'G 1.1.2 EN'!A1</f>
        <v>Graph 1.1.2 Growth of GDP in EA19 and in the USA</v>
      </c>
    </row>
    <row r="17" spans="4:13" ht="13.5" customHeight="1">
      <c r="D17" s="3" t="str">
        <f>'G 1.1.3 CZ'!A1</f>
        <v>Graf 1.1.3 Ukazatel Ifo a průmyslová produkce v ČR</v>
      </c>
      <c r="M17" s="3" t="str">
        <f>'G 1.1.3 EN'!A1</f>
        <v>Graph 1.1.3 Ifo and Czech Industrial Production</v>
      </c>
    </row>
    <row r="18" spans="4:13" ht="13.5" customHeight="1">
      <c r="D18" s="3" t="str">
        <f>'G 1.2.1 CZ'!A1</f>
        <v>Graf 1.2.1 Korunová cena ropy Brent</v>
      </c>
      <c r="M18" s="3" t="str">
        <f>'G 1.2.1 EN'!A1</f>
        <v>Graph 1.2.1 Koruna Price of Brent Crude Oil</v>
      </c>
    </row>
    <row r="19" spans="4:13" ht="13.5" customHeight="1">
      <c r="D19" s="3" t="str">
        <f>'T 1.1.1'!A3</f>
        <v>Tabulka 1.1.1 Hrubý domácí produkt – roční</v>
      </c>
      <c r="M19" s="3" t="str">
        <f>'T 1.1.1'!B3</f>
        <v>Table 1.1.1 Gross Domestic Product – yearly</v>
      </c>
    </row>
    <row r="20" spans="4:13" ht="13.5" customHeight="1">
      <c r="D20" s="3" t="str">
        <f>'G 1.1.4 CZ'!A1</f>
        <v>Graf 1.1.4 Hrubý domácí produkt</v>
      </c>
      <c r="M20" s="3" t="str">
        <f>'G 1.1.4 EN'!A1</f>
        <v>Graph 1.1.4 Gross Domestic Product</v>
      </c>
    </row>
    <row r="21" spans="4:13" ht="13.5" customHeight="1">
      <c r="D21" s="3" t="str">
        <f>'T 1.1.2'!A3</f>
        <v>Tabulka 1.1.2 Hrubý domácí produkt – čtvrtletní</v>
      </c>
      <c r="M21" s="3" t="str">
        <f>'T 1.1.2'!B3</f>
        <v>Table 1.1.2 Gross Domestic Product – quarterly</v>
      </c>
    </row>
    <row r="22" spans="4:13" ht="13.5" customHeight="1">
      <c r="D22" s="3" t="str">
        <f>'G 1.1.5 CZ'!A1</f>
        <v>Graf 1.1.5 Hrubý domácí produkt – ČR a sousední státy</v>
      </c>
      <c r="M22" s="3" t="str">
        <f>'G 1.1.5 EN'!A1</f>
        <v>Graph 1.1.5 Gross Domestic Product – Czech Republic and the neighbouring states</v>
      </c>
    </row>
    <row r="23" spans="4:13" ht="13.5" customHeight="1">
      <c r="D23" s="3" t="str">
        <f>'G 1.1.6 CZ'!A1</f>
        <v>Graf 1.1.6 Hrubý domácí produkt – ČR a sousední státy</v>
      </c>
      <c r="M23" s="3" t="str">
        <f>'G 1.1.6 EN'!A1</f>
        <v>Graph 1.1.6 Gross Domestic Product – Czech Republic and the neighbouring states</v>
      </c>
    </row>
    <row r="24" spans="4:13" ht="13.5" customHeight="1">
      <c r="D24" s="3" t="str">
        <f>'G 1.1.7 CZ'!A1</f>
        <v>Graf 1.1.7 Cyklická složka HDP – ČR a Německo</v>
      </c>
      <c r="M24" s="3" t="str">
        <f>'G 1.1.7 EN'!A1</f>
        <v>Graph 1.1.7 Cyclical Component of GDP – Czech Republic and Germany</v>
      </c>
    </row>
    <row r="25" spans="3:13" ht="13.5" customHeight="1">
      <c r="C25" s="843" t="s">
        <v>361</v>
      </c>
      <c r="D25" s="651" t="s">
        <v>372</v>
      </c>
      <c r="L25" s="843" t="s">
        <v>361</v>
      </c>
      <c r="M25" s="651" t="s">
        <v>373</v>
      </c>
    </row>
    <row r="26" spans="4:13" ht="13.5" customHeight="1">
      <c r="D26" s="3" t="str">
        <f>'T 1.2.1'!A3</f>
        <v>Tabulka 1.2.1 Světové ceny vybraných komodit – roční</v>
      </c>
      <c r="M26" s="3" t="str">
        <f>'T 1.2.1'!B3</f>
        <v>Table 1.2.1 Prices of Selected Commodities – yearly</v>
      </c>
    </row>
    <row r="27" spans="4:13" ht="13.5" customHeight="1">
      <c r="D27" s="3" t="str">
        <f>'T 1.2.2'!A3</f>
        <v>Tabulka 1.2.2 Světové ceny komodit – čtvrtletní</v>
      </c>
      <c r="M27" s="3" t="str">
        <f>'T 1.2.2'!B3</f>
        <v>Table 1.2.2 Prices of Selected Commodities – quarterly</v>
      </c>
    </row>
    <row r="28" spans="4:13" ht="13.5" customHeight="1">
      <c r="D28" s="3" t="str">
        <f>'G 1.2.2 CZ'!A1</f>
        <v>Graf 1.2.2 Dolarová cena ropy Brent</v>
      </c>
      <c r="M28" s="3" t="str">
        <f>'G 1.2.2 EN'!A1</f>
        <v>Graph 1.2.2 Dollar Prices of Oil</v>
      </c>
    </row>
    <row r="29" spans="4:13" ht="13.5" customHeight="1">
      <c r="D29" s="3" t="str">
        <f>'G 1.2.3 CZ'!A1</f>
        <v>Graf 1.2.3 Korunové indexy cen vybraných komodit</v>
      </c>
      <c r="M29" s="3" t="str">
        <f>'G 1.2.3 EN'!A1</f>
        <v>Graph 1.2.3 Koruna Prices of Selected Commodities</v>
      </c>
    </row>
    <row r="30" spans="3:13" ht="13.5" customHeight="1">
      <c r="C30" s="843" t="s">
        <v>362</v>
      </c>
      <c r="D30" s="651" t="s">
        <v>7</v>
      </c>
      <c r="L30" s="843" t="s">
        <v>362</v>
      </c>
      <c r="M30" s="651" t="s">
        <v>22</v>
      </c>
    </row>
    <row r="31" spans="4:13" ht="13.5" customHeight="1">
      <c r="D31" s="3" t="str">
        <f>'G 1.3.1 CZ'!A1</f>
        <v>Graf 1.3.1 Dekompozice salda sektoru vládních institucí</v>
      </c>
      <c r="M31" s="3" t="str">
        <f>'G 1.3.1 EN'!A1</f>
        <v>Graph 1.3.1 Decomposition of the Government Balance</v>
      </c>
    </row>
    <row r="32" spans="4:13" ht="13.5" customHeight="1">
      <c r="D32" s="3" t="str">
        <f>'G 1.3.2 CZ'!A1</f>
        <v>Graf 1.3.2 Dluh sektoru vládních institucí</v>
      </c>
      <c r="M32" s="3" t="str">
        <f>'G 1.3.2 EN'!A1</f>
        <v>Graph 1.3.2 Government Debt</v>
      </c>
    </row>
    <row r="33" spans="4:13" ht="13.5" customHeight="1">
      <c r="D33" s="3" t="str">
        <f>'T 1.3.1'!A3</f>
        <v>Tabulka 1.3.1 Saldo a dluh</v>
      </c>
      <c r="M33" s="3" t="str">
        <f>'T 1.3.1'!B3</f>
        <v>Table 1.3.1 Net Lending/Borrowing and Debt</v>
      </c>
    </row>
    <row r="34" spans="3:13" ht="13.5" customHeight="1">
      <c r="C34" s="843" t="s">
        <v>363</v>
      </c>
      <c r="D34" s="651" t="s">
        <v>9</v>
      </c>
      <c r="L34" s="843" t="s">
        <v>363</v>
      </c>
      <c r="M34" s="651" t="s">
        <v>23</v>
      </c>
    </row>
    <row r="35" spans="4:13" ht="13.5" customHeight="1">
      <c r="D35" s="3" t="str">
        <f>'G 1.4.1 CZ'!A1</f>
        <v>Graf 1.4.1 Úrokové sazby</v>
      </c>
      <c r="M35" s="3" t="str">
        <f>'G 1.4.1 EN'!A1</f>
        <v>Graph 1.4.1 Interest Rates</v>
      </c>
    </row>
    <row r="36" spans="4:13" ht="13.5" customHeight="1">
      <c r="D36" s="3" t="str">
        <f>'G 1.4.2 CZ'!A1</f>
        <v>Graf 1.4.2 Úvěry domácnostem</v>
      </c>
      <c r="M36" s="3" t="str">
        <f>'G 1.4.2 EN'!A1</f>
        <v>Graph 1.4.2 Loans to Households</v>
      </c>
    </row>
    <row r="37" spans="4:13" ht="13.5" customHeight="1">
      <c r="D37" s="3" t="str">
        <f>'G 1.4.3 CZ'!A1</f>
        <v>Graf 1.4.3 Úvěry nefinančním podnikům</v>
      </c>
      <c r="M37" s="3" t="str">
        <f>'G 1.4.3 EN'!A1</f>
        <v>Graph 1.4.3 Loans to Non-financial Corporations</v>
      </c>
    </row>
    <row r="38" spans="4:13" ht="13.5" customHeight="1">
      <c r="D38" s="3" t="str">
        <f>'G 1.4.4 CZ'!A1</f>
        <v>Graf 1.4.4 Úvěry v selhání</v>
      </c>
      <c r="M38" s="3" t="str">
        <f>'G 1.4.4 EN'!A1</f>
        <v>Graph 1.4.4 Non-performing Loans</v>
      </c>
    </row>
    <row r="39" spans="4:13" ht="13.5" customHeight="1">
      <c r="D39" s="3" t="str">
        <f>'G 1.4.5 CZ'!A1</f>
        <v>Graf 1.4.5 Vklady</v>
      </c>
      <c r="M39" s="3" t="str">
        <f>'G 1.4.5 EN'!A1</f>
        <v>Graph 1.4.5 Deposits</v>
      </c>
    </row>
    <row r="40" spans="4:13" ht="13.5" customHeight="1">
      <c r="D40" s="3" t="str">
        <f>'T 1.4.1'!A3</f>
        <v>Tabulka 1.4.1 Úrokové sazby – roční</v>
      </c>
      <c r="M40" s="3" t="str">
        <f>'T 1.4.1'!C3</f>
        <v>Table 1.4.1 Interest Rates – yearly</v>
      </c>
    </row>
    <row r="41" spans="4:13" ht="13.5" customHeight="1">
      <c r="D41" s="3" t="str">
        <f>'T 1.4.2'!A3</f>
        <v>Tabulka 1.4.2 Úrokové sazby – čtvrtletní</v>
      </c>
      <c r="M41" s="3" t="str">
        <f>'T 1.4.2'!C3</f>
        <v>Table 1.4.2 Interest Rates – quarterly</v>
      </c>
    </row>
    <row r="42" spans="4:13" ht="13.5" customHeight="1">
      <c r="D42" s="3" t="str">
        <f>'T 1.4.3'!A3</f>
        <v>Tabulka 1.4.3 Úvěry a vklady – roční průměry</v>
      </c>
      <c r="M42" s="3" t="str">
        <f>'T 1.4.3'!C3</f>
        <v>Table 1.4.3 Loans and Deposits – yearly averages</v>
      </c>
    </row>
    <row r="43" spans="4:13" ht="13.5" customHeight="1">
      <c r="D43" s="3" t="str">
        <f>'T 1.4.4'!A3</f>
        <v>Tabulka 1.4.4 Úvěry a vklady – čtvrtletní průměry</v>
      </c>
      <c r="M43" s="3" t="str">
        <f>'T 1.4.4'!C3</f>
        <v>Table 1.4.4 Loans and Deposits – quarterly averages</v>
      </c>
    </row>
    <row r="44" spans="4:13" ht="13.5" customHeight="1">
      <c r="D44" s="3" t="str">
        <f>'G 1.4.6 CZ'!A1</f>
        <v>Graf 1.4.6 Úvěry domácnostem</v>
      </c>
      <c r="M44" s="3" t="str">
        <f>'G 1.4.6 EN'!A1</f>
        <v>Graph 1.4.6 Loans to Households</v>
      </c>
    </row>
    <row r="45" spans="4:13" ht="13.5" customHeight="1">
      <c r="D45" s="3" t="str">
        <f>'T 1.4.5'!A3</f>
        <v>Tabulka 1.4.5 Měnové kurzy – roční</v>
      </c>
      <c r="M45" s="3" t="str">
        <f>'T 1.4.5'!B3</f>
        <v>Table 1.4.5 Exchange Rates – yearly</v>
      </c>
    </row>
    <row r="46" spans="4:13" ht="13.5" customHeight="1">
      <c r="D46" s="3" t="str">
        <f>'T 1.4.6'!A3</f>
        <v>Tabulka 1.4.6 Měnové kurzy – čtvrtletní</v>
      </c>
      <c r="M46" s="3" t="str">
        <f>'T 1.4.6'!B3</f>
        <v>Table 1.4.6 Exchange Rates – quarterly</v>
      </c>
    </row>
    <row r="47" spans="4:13" ht="13.5" customHeight="1">
      <c r="D47" s="3" t="str">
        <f>'G 1.4.7 CZ'!A1</f>
        <v>Graf 1.4.7 Nominální měnové kurzy</v>
      </c>
      <c r="M47" s="3" t="str">
        <f>'G 1.4.7 EN'!A1</f>
        <v>Graph 1.4.7 Nominal Exchange Rates</v>
      </c>
    </row>
    <row r="48" spans="4:13" ht="13.5" customHeight="1">
      <c r="D48" s="3" t="str">
        <f>'G 1.4.8 CZ'!A1</f>
        <v>Graf 1.4.8 Reálný měnový kurz vůči EA19</v>
      </c>
      <c r="M48" s="3" t="str">
        <f>'G 1.4.8 EN'!A1</f>
        <v>Graph 1.4.8 Real Exchange Rate to EA19</v>
      </c>
    </row>
    <row r="49" spans="4:13" ht="13.5" customHeight="1">
      <c r="D49" s="3" t="str">
        <f>'G 1.4.9 CZ'!A1</f>
        <v>Graf 1.4.9 Reálný měnový kurz vůči EA19</v>
      </c>
      <c r="M49" s="3" t="str">
        <f>'G 1.4.9 EN'!A1</f>
        <v>Graph 1.4.9 Real Exchange Rate to EA19</v>
      </c>
    </row>
    <row r="50" spans="3:13" ht="13.5" customHeight="1">
      <c r="C50" s="843" t="s">
        <v>364</v>
      </c>
      <c r="D50" s="651" t="s">
        <v>8</v>
      </c>
      <c r="L50" s="843" t="s">
        <v>364</v>
      </c>
      <c r="M50" s="651" t="s">
        <v>24</v>
      </c>
    </row>
    <row r="51" spans="4:13" ht="13.5" customHeight="1">
      <c r="D51" s="3" t="str">
        <f>'T 1.6.1'!A3</f>
        <v>Tabulka 1.6.1 Demografie</v>
      </c>
      <c r="M51" s="3" t="str">
        <f>'T 1.6.1'!B3</f>
        <v>Table 1.6.1 Demographics</v>
      </c>
    </row>
    <row r="52" spans="4:13" ht="13.5" customHeight="1">
      <c r="D52" s="3" t="str">
        <f>'G 1.6.1 CZ'!A1</f>
        <v>Graf 1.6.1 Věkové skupiny</v>
      </c>
      <c r="M52" s="3" t="str">
        <f>'G 1.6.1 EN'!A1</f>
        <v>Graph 1.6.1 Age Groups</v>
      </c>
    </row>
    <row r="53" spans="4:13" ht="13.5" customHeight="1">
      <c r="D53" s="3" t="str">
        <f>'G 1.6.2 CZ'!A1</f>
        <v>Graf 1.6.2 Počet obyvatel ve věku 15–64 let</v>
      </c>
      <c r="M53" s="3" t="str">
        <f>'G 1.6.2 EN'!A1</f>
        <v>Graph 1.6.2 Population Aged 15–64</v>
      </c>
    </row>
    <row r="54" spans="4:13" ht="13.5" customHeight="1">
      <c r="D54" s="3" t="str">
        <f>'G 1.6.3 CZ'!A1</f>
        <v>Graf 1.6.3 Očekávaná střední délka života při narození</v>
      </c>
      <c r="M54" s="3" t="str">
        <f>'G 1.6.3 EN'!A1</f>
        <v>Graph 1.6.3 Life Expectancy at Birth</v>
      </c>
    </row>
    <row r="55" spans="4:13" ht="13.5" customHeight="1">
      <c r="D55" s="3" t="str">
        <f>'G 1.6.4 CZ'!A1</f>
        <v>Graf 1.6.4 Starobní důchodci</v>
      </c>
      <c r="M55" s="3" t="str">
        <f>'G 1.6.4 EN'!A1</f>
        <v>Graph 1.6.4 Old-Age Pensioners</v>
      </c>
    </row>
    <row r="56" spans="4:13" ht="13.5" customHeight="1">
      <c r="D56" s="3" t="str">
        <f>'G 1.6.5 CZ'!A1</f>
        <v>Graf 1.6.5 Míry závislosti</v>
      </c>
      <c r="M56" s="3" t="str">
        <f>'G 1.6.5 EN'!A1</f>
        <v>Graph 1.6.5 Dependency Ratios</v>
      </c>
    </row>
    <row r="57" spans="2:13" ht="13.5" customHeight="1">
      <c r="B57" s="843">
        <v>2</v>
      </c>
      <c r="D57" s="651" t="s">
        <v>10</v>
      </c>
      <c r="K57" s="843">
        <v>2</v>
      </c>
      <c r="M57" s="651" t="s">
        <v>25</v>
      </c>
    </row>
    <row r="58" spans="3:13" ht="13.5" customHeight="1">
      <c r="C58" s="843" t="s">
        <v>365</v>
      </c>
      <c r="D58" s="651" t="s">
        <v>11</v>
      </c>
      <c r="L58" s="843" t="s">
        <v>365</v>
      </c>
      <c r="M58" s="651" t="s">
        <v>26</v>
      </c>
    </row>
    <row r="59" spans="4:13" ht="13.5" customHeight="1">
      <c r="D59" s="3" t="str">
        <f>'G 2.1.1 CZ'!A1</f>
        <v>Graf 2.1.1 Produkční mezera</v>
      </c>
      <c r="M59" s="3" t="str">
        <f>'G 2.1.1 EN'!A1</f>
        <v>Graph 2.1.1 Output Gap</v>
      </c>
    </row>
    <row r="60" spans="4:13" ht="13.5" customHeight="1">
      <c r="D60" s="3" t="str">
        <f>'G 2.1.2 CZ'!A1</f>
        <v>Graf 2.1.2 Potenciální produkt</v>
      </c>
      <c r="M60" s="3" t="str">
        <f>'G 2.1.2 EN'!A1</f>
        <v>Graph 2.1.2 Potential Product</v>
      </c>
    </row>
    <row r="61" spans="4:13" ht="13.5" customHeight="1">
      <c r="D61" s="3" t="str">
        <f>'G 2.1.3 CZ'!A1</f>
        <v>Graf 2.1.3 Využití výrobních kapacit v průmyslu</v>
      </c>
      <c r="M61" s="3" t="str">
        <f>'G 2.1.3 EN'!A1</f>
        <v>Graph 2.1.3 Capacity Utilisation in Industry</v>
      </c>
    </row>
    <row r="62" spans="4:13" ht="13.5" customHeight="1">
      <c r="D62" s="3" t="str">
        <f>'G 2.1.4 CZ'!A1</f>
        <v>Graf 2.1.4 Souhrnná produktivita výrobních faktorů</v>
      </c>
      <c r="M62" s="3" t="str">
        <f>'G 2.1.4 EN'!A1</f>
        <v>Graph 2.1.4 Total Factor Productivity</v>
      </c>
    </row>
    <row r="63" spans="4:13" ht="13.5" customHeight="1">
      <c r="D63" s="3" t="str">
        <f>'G 2.1.5 CZ'!A1</f>
        <v>Graf 2.1.5 Rozklad růstu hrubé přidané hodnoty z hlediska ekonomického cyklu</v>
      </c>
      <c r="M63" s="3" t="str">
        <f>'G 2.1.5 EN'!A1</f>
        <v>Graph 2.1.5 Decomposition of the Growth in Gross Value Added – Business Cycle Perspective</v>
      </c>
    </row>
    <row r="64" spans="4:13" ht="13.5" customHeight="1">
      <c r="D64" s="3" t="str">
        <f>'T 2.1.1'!A3</f>
        <v>Tabulka 2.1.1 Produkční mezera a potenciální produkt</v>
      </c>
      <c r="M64" s="3" t="str">
        <f>'T 2.1.1'!B3</f>
        <v>Table 2.1.1 Output Gap and Potential Product</v>
      </c>
    </row>
    <row r="65" spans="3:13" ht="13.5" customHeight="1">
      <c r="C65" s="843" t="s">
        <v>366</v>
      </c>
      <c r="D65" s="651" t="s">
        <v>81</v>
      </c>
      <c r="L65" s="843" t="s">
        <v>366</v>
      </c>
      <c r="M65" s="651" t="s">
        <v>82</v>
      </c>
    </row>
    <row r="66" spans="4:13" ht="13.5" customHeight="1">
      <c r="D66" s="3" t="str">
        <f>'G 2.2.1 CZ'!A1</f>
        <v>Graf 2.2.1 Indikátor důvěry a HPH v průmyslu</v>
      </c>
      <c r="M66" s="3" t="str">
        <f>'G 2.2.1 EN'!A1</f>
        <v>Graph 2.2.1 Confidence and GVA in Industry</v>
      </c>
    </row>
    <row r="67" spans="4:13" ht="13.5" customHeight="1">
      <c r="D67" s="3" t="str">
        <f>'G 2.2.2 CZ'!A1</f>
        <v>Graf 2.2.2 Indikátor důvěry a HPH ve stavebnictví</v>
      </c>
      <c r="M67" s="3" t="str">
        <f>'G 2.2.2 EN'!A1</f>
        <v>Graph 2.2.2 Confidence and GVA in Construction</v>
      </c>
    </row>
    <row r="68" spans="4:13" ht="13.5" customHeight="1">
      <c r="D68" s="3" t="str">
        <f>'G 2.2.3 CZ'!A1</f>
        <v>Graf 2.2.3 Indikátor důvěry a HPH v obchodě a službách</v>
      </c>
      <c r="M68" s="3" t="str">
        <f>'G 2.2.3 EN'!A1</f>
        <v>Graph 2.2.3 Confidence and GVA in Trade and Services</v>
      </c>
    </row>
    <row r="69" spans="4:13" ht="13.5" customHeight="1">
      <c r="D69" s="3" t="str">
        <f>'G 2.2.4 CZ'!A1</f>
        <v>Graf 2.2.4 Indikátor důvěry spotřebitelů a spotřeba domácností</v>
      </c>
      <c r="M69" s="3" t="str">
        <f>'G 2.2.4 EN'!A1</f>
        <v>Graph 2.2.4 Consumer Confidence and Consumption</v>
      </c>
    </row>
    <row r="70" spans="4:13" ht="13.5" customHeight="1">
      <c r="D70" s="3" t="str">
        <f>'G 2.2.5 CZ'!A1</f>
        <v>Graf 2.2.5 Souhrnný indikátor důvěry a HPH</v>
      </c>
      <c r="M70" s="3" t="str">
        <f>'G 2.2.5 EN'!A1</f>
        <v>Graph 2.2.5 Composite Confidence Indicator and GVA</v>
      </c>
    </row>
    <row r="71" spans="4:13" ht="13.5" customHeight="1">
      <c r="D71" s="3" t="str">
        <f>'G 2.2.6 CZ'!A1</f>
        <v>Graf 2.2.6 Kompozitní předstihový indikátor</v>
      </c>
      <c r="M71" s="3" t="str">
        <f>'G 2.2.6 EN'!A1</f>
        <v>Graph 2.2.6 Composite Leading Indicator</v>
      </c>
    </row>
    <row r="72" spans="2:13" ht="13.5" customHeight="1">
      <c r="B72" s="843">
        <v>3</v>
      </c>
      <c r="D72" s="651" t="s">
        <v>18</v>
      </c>
      <c r="K72" s="843">
        <v>3</v>
      </c>
      <c r="M72" s="651" t="s">
        <v>19</v>
      </c>
    </row>
    <row r="73" spans="3:13" ht="13.5" customHeight="1">
      <c r="C73" s="843" t="s">
        <v>367</v>
      </c>
      <c r="D73" s="651" t="s">
        <v>12</v>
      </c>
      <c r="L73" s="843" t="s">
        <v>367</v>
      </c>
      <c r="M73" s="651" t="s">
        <v>27</v>
      </c>
    </row>
    <row r="74" spans="4:13" ht="13.5" customHeight="1">
      <c r="D74" s="3" t="str">
        <f>'T 3.1.1'!A3</f>
        <v>Tabulka 3.1.1 HDP – užití ve stálých cenách – roční</v>
      </c>
      <c r="M74" s="3" t="str">
        <f>'T 3.1.1'!B3</f>
        <v>Table 3.1.1 Real GDP by Type of Expenditure – yearly</v>
      </c>
    </row>
    <row r="75" spans="4:13" ht="13.5" customHeight="1">
      <c r="D75" s="3" t="str">
        <f>'T 3.1.2'!A3</f>
        <v>Tabulka 3.1.2 HDP – užití ve stálých cenách – čtvrtletní</v>
      </c>
      <c r="M75" s="3" t="str">
        <f>'T 3.1.2'!B3</f>
        <v>Table 3.1.2 Real GDP by Type of Expenditure – quarterly</v>
      </c>
    </row>
    <row r="76" spans="4:13" ht="13.5" customHeight="1">
      <c r="D76" s="3" t="str">
        <f>'T 3.1.3'!A3</f>
        <v>Tabulka 3.1.3 HDP – užití v běžných cenách – roční</v>
      </c>
      <c r="M76" s="3" t="str">
        <f>'T 3.1.3'!B3</f>
        <v>Table 3.1.3 Nominal GDP by Type of Expenditure – yearly</v>
      </c>
    </row>
    <row r="77" spans="4:13" ht="13.5" customHeight="1">
      <c r="D77" s="3" t="str">
        <f>'T 3.1.4'!A3</f>
        <v>Tabulka 3.1.4 HDP – užití v běžných cenách – čtvrtletní</v>
      </c>
      <c r="M77" s="3" t="str">
        <f>'T 3.1.4'!B3</f>
        <v>Table 3.1.4 Nominal GDP by Type of Expenditure – quarterly</v>
      </c>
    </row>
    <row r="78" spans="4:13" ht="13.5" customHeight="1">
      <c r="D78" s="3" t="str">
        <f>'G 3.1.1 CZ'!A1</f>
        <v>Graf 3.1.1 Hrubý domácí produkt (reálný)</v>
      </c>
      <c r="M78" s="3" t="str">
        <f>'G 3.1.1 EN'!A1</f>
        <v>Graph 3.1.1  Gross Domestic Product (real)</v>
      </c>
    </row>
    <row r="79" spans="4:13" ht="13.5" customHeight="1">
      <c r="D79" s="3" t="str">
        <f>'G 3.1.2 CZ'!A1</f>
        <v>Graf 3.1.2 Zdroje reálného domácího produktu</v>
      </c>
      <c r="M79" s="3" t="str">
        <f>'G 3.1.2 EN'!A1</f>
        <v>Graph 3.1.2 Resources of Gross Domestic Product</v>
      </c>
    </row>
    <row r="80" spans="4:13" ht="13.5" customHeight="1">
      <c r="D80" s="3" t="str">
        <f>'G 3.1.3 CZ'!A1</f>
        <v>Graf 3.1.3 Výdaje na hrubý domácí produkt</v>
      </c>
      <c r="M80" s="3" t="str">
        <f>'G 3.1.3 EN'!A1</f>
        <v>Graph 3.1.3 Gross Domestic Product by Type of Expenditure</v>
      </c>
    </row>
    <row r="81" spans="4:13" ht="13.5" customHeight="1">
      <c r="D81" s="3" t="str">
        <f>'G 3.1.4 CZ'!A1</f>
        <v>Graf 3.1.4 Spotřeba domácností</v>
      </c>
      <c r="M81" s="3" t="str">
        <f>'G 3.1.4 EN'!A1</f>
        <v>Graph 3.1.4 Consumption of Households</v>
      </c>
    </row>
    <row r="82" spans="4:13" ht="13.5" customHeight="1">
      <c r="D82" s="3" t="str">
        <f>'G 3.1.5 CZ'!A1</f>
        <v>Graf 3.1.5 Tvorba hrubého fixního kapitálu</v>
      </c>
      <c r="M82" s="3" t="str">
        <f>'G 3.1.5 EN'!A1</f>
        <v>Graph 3.1.5 Gross Fixed Capital Formation</v>
      </c>
    </row>
    <row r="83" spans="4:13" ht="13.5" customHeight="1">
      <c r="D83" s="3" t="str">
        <f>'G 3.1.6 CZ'!A1</f>
        <v>Graf 3.1.6 Věcné členění tvorby hrubého fixního kapitálu</v>
      </c>
      <c r="M83" s="3" t="str">
        <f>'G 3.1.6 EN'!A1</f>
        <v>Graph 3.1.6 Gross Fixed Capital Formation by Type of Expenditure</v>
      </c>
    </row>
    <row r="84" spans="4:13" ht="13.5" customHeight="1">
      <c r="D84" s="3" t="str">
        <f>'G 3.1.7 CZ'!A1</f>
        <v>Graf 3.1.7 Sektorové členění tvorby hrubého fixního kapitálu</v>
      </c>
      <c r="M84" s="3" t="str">
        <f>'G 3.1.7 EN'!A1</f>
        <v>Graph 3.1.7 Gross Fixed Capital Formation by Sector</v>
      </c>
    </row>
    <row r="85" spans="4:13" ht="13.5" customHeight="1">
      <c r="D85" s="3" t="str">
        <f>'G 3.1.8 CZ'!A1</f>
        <v>Graf 3.1.8 Nominální hrubý domácí produkt</v>
      </c>
      <c r="M85" s="3" t="str">
        <f>'G 3.1.8 EN'!A1</f>
        <v>Graph 3.1.8 Nominal Gross Domestic Product</v>
      </c>
    </row>
    <row r="86" spans="4:13" ht="13.5" customHeight="1">
      <c r="D86" s="3" t="str">
        <f>'T 3.1.5'!A3</f>
        <v>Tabulka 3.1.5 HDP – důchodová struktura – roční</v>
      </c>
      <c r="M86" s="3" t="str">
        <f>'T 3.1.5'!B3</f>
        <v>Table 3.1.5 GDP by Type of Income – yearly</v>
      </c>
    </row>
    <row r="87" spans="4:13" ht="13.5" customHeight="1">
      <c r="D87" s="3" t="str">
        <f>'T 3.1.6'!A3</f>
        <v>Tabulka 3.1.6 HDP – důchodová struktura – čtvrtletní</v>
      </c>
      <c r="M87" s="3" t="str">
        <f>'T 3.1.6'!B3</f>
        <v>Table 3.1.6 GDP by Type of Income – quarterly</v>
      </c>
    </row>
    <row r="88" spans="3:13" ht="13.5" customHeight="1">
      <c r="C88" s="843" t="s">
        <v>368</v>
      </c>
      <c r="D88" s="651" t="s">
        <v>13</v>
      </c>
      <c r="L88" s="843" t="s">
        <v>368</v>
      </c>
      <c r="M88" s="651" t="s">
        <v>28</v>
      </c>
    </row>
    <row r="89" spans="4:13" ht="13.5" customHeight="1">
      <c r="D89" s="3" t="str">
        <f>'T 3.2.1'!A3</f>
        <v>Tabulka 3.2.1 Ceny – roční</v>
      </c>
      <c r="M89" s="3" t="str">
        <f>'T 3.2.1'!B3</f>
        <v>Table 3.2.1 Prices – yearly</v>
      </c>
    </row>
    <row r="90" spans="4:13" ht="13.5" customHeight="1">
      <c r="D90" s="3" t="str">
        <f>'T 3.2.2'!A3</f>
        <v>Tabulka 3.2.2 Ceny – čtvrtletní</v>
      </c>
      <c r="M90" s="3" t="str">
        <f>'T 3.2.2'!B3</f>
        <v>Table 3.2.2 Prices – quarterly</v>
      </c>
    </row>
    <row r="91" spans="4:13" ht="13.5" customHeight="1">
      <c r="D91" s="3" t="str">
        <f>'G 3.2.1 CZ'!A1</f>
        <v>Graf 3.2.1 Spotřebitelské ceny</v>
      </c>
      <c r="M91" s="3" t="str">
        <f>'G 3.2.1 EN'!A1</f>
        <v>Graph 3.2.1 Consumer Prices</v>
      </c>
    </row>
    <row r="92" spans="4:13" ht="13.5" customHeight="1">
      <c r="D92" s="3" t="str">
        <f>'G 3.2.2 CZ'!A1</f>
        <v>Graf 3.2.2 Spotřebitelské ceny v hlavních oddílech</v>
      </c>
      <c r="M92" s="3" t="str">
        <f>'G 3.2.2 EN'!A1</f>
        <v>Graph 3.2.2 Consumer Prices in Main Divisions</v>
      </c>
    </row>
    <row r="93" spans="4:13" ht="13.5" customHeight="1">
      <c r="D93" s="3" t="str">
        <f>'G 3.2.3 CZ'!A1</f>
        <v>Graf 3.2.3 Indikátory spotřebitelských cen</v>
      </c>
      <c r="M93" s="3" t="str">
        <f>'G 3.2.3 EN'!A1</f>
        <v>Graph 3.2.3 Indicators of Consumer Prices</v>
      </c>
    </row>
    <row r="94" spans="4:13" ht="13.5" customHeight="1">
      <c r="D94" s="3" t="str">
        <f>'G 3.2.4 CZ'!A1</f>
        <v>Graf 3.2.4 Deflátor hrubých domácích výdajů</v>
      </c>
      <c r="M94" s="3" t="str">
        <f>'G 3.2.4 EN'!A1</f>
        <v>Graph 3.2.4 Gross Domestic Expenditure Deflator</v>
      </c>
    </row>
    <row r="95" spans="4:13" ht="13.5" customHeight="1">
      <c r="D95" s="3" t="str">
        <f>'G 3.2.5 CZ'!A1</f>
        <v>Graf 3.2.5 Deflátor HDP</v>
      </c>
      <c r="M95" s="3" t="str">
        <f>'G 3.2.5 EN'!A1</f>
        <v>Graph 3.2.5 GDP deflator</v>
      </c>
    </row>
    <row r="96" spans="4:13" ht="13.5" customHeight="1">
      <c r="D96" s="3" t="str">
        <f>'G 3.2.6 CZ'!A1</f>
        <v>Graf 3.2.6 Směnné relace</v>
      </c>
      <c r="M96" s="3" t="str">
        <f>'G 3.2.6 EN'!A1</f>
        <v>Graph 3.2.6 Terms of Trade</v>
      </c>
    </row>
    <row r="97" spans="3:13" ht="13.5" customHeight="1">
      <c r="C97" s="843" t="s">
        <v>369</v>
      </c>
      <c r="D97" s="651" t="s">
        <v>14</v>
      </c>
      <c r="L97" s="843" t="s">
        <v>369</v>
      </c>
      <c r="M97" s="651" t="s">
        <v>29</v>
      </c>
    </row>
    <row r="98" spans="4:13" ht="13.5" customHeight="1">
      <c r="D98" s="3" t="str">
        <f>'G 3.3.1 CZ'!A1</f>
        <v>Graf 3.3.1 Počet zaměstnanců dle různých statistik</v>
      </c>
      <c r="M98" s="3" t="str">
        <f>'G 3.3.1 EN'!A1</f>
        <v>Graph 3.3.1 Employees in Different Statistics</v>
      </c>
    </row>
    <row r="99" spans="4:13" ht="13.5" customHeight="1">
      <c r="D99" s="3" t="str">
        <f>'G 3.3.2 CZ'!A1</f>
        <v>Graf 3.3.2 Ukazatele nezaměstnanosti</v>
      </c>
      <c r="M99" s="3" t="str">
        <f>'G 3.3.2 EN'!A1</f>
        <v>Graph 3.3.2 Indicators of Unemployment</v>
      </c>
    </row>
    <row r="100" spans="4:13" ht="13.5" customHeight="1">
      <c r="D100" s="3" t="str">
        <f>'G 3.3.3 CZ'!A1</f>
        <v>Graf 3.3.3 Výběr pojistného na sociální pojištění a objem mezd a platů</v>
      </c>
      <c r="M100" s="3" t="str">
        <f>'G 3.3.3 EN'!A1</f>
        <v>Graph 3.3.3 Collection of Social Security Contributions and Total Wage Bill</v>
      </c>
    </row>
    <row r="101" spans="4:13" ht="13.5" customHeight="1">
      <c r="D101" s="3" t="str">
        <f>'G 3.3.4 CZ'!A1</f>
        <v>Graf 3.3.4 Nominální měsíční mzdy</v>
      </c>
      <c r="M101" s="3" t="str">
        <f>'G 3.3.4 EN'!A1</f>
        <v>Graph 3.3.4 Nominal Monthly Wage</v>
      </c>
    </row>
    <row r="102" spans="4:13" ht="13.5" customHeight="1">
      <c r="D102" s="3" t="str">
        <f>'T 3.3.1'!A3</f>
        <v>Tabulka 3.3.1 Trh práce – roční</v>
      </c>
      <c r="M102" s="3" t="str">
        <f>'T 3.3.1'!B3</f>
        <v>Table 3.3.1 Labour Market – yearly</v>
      </c>
    </row>
    <row r="103" spans="4:13" ht="13.5" customHeight="1">
      <c r="D103" s="3" t="str">
        <f>'T 3.3.2'!A3</f>
        <v>Tabulka 3.3.2 Trh práce – čtvrtletní</v>
      </c>
      <c r="M103" s="3" t="str">
        <f>'T 3.3.2'!B3</f>
        <v>Table 3.3.2 Labour Market – quarterly</v>
      </c>
    </row>
    <row r="104" spans="4:13" ht="13.5" customHeight="1">
      <c r="D104" s="3" t="str">
        <f>'G 3.3.5 CZ'!A1</f>
        <v>Graf 3.3.5 Zaměstnanost (VŠPS)</v>
      </c>
      <c r="M104" s="3" t="str">
        <f>'G 3.3.5 EN'!A1</f>
        <v>Graph 3.3.5 Employment (LFS)</v>
      </c>
    </row>
    <row r="105" spans="4:13" ht="13.5" customHeight="1">
      <c r="D105" s="3" t="str">
        <f>'G 3.3.6 CZ'!A1</f>
        <v>Graf 3.3.6 Poměr pracovní síly a zaměstnanosti k počtu obyvatel ve věkové skupině 15–64 let</v>
      </c>
      <c r="M105" s="3" t="str">
        <f>'G 3.3.6 EN'!A1</f>
        <v>Graph 3.3.6 Ratio of Labour Force and Employment to Population Aged 15–64</v>
      </c>
    </row>
    <row r="106" spans="4:13" ht="13.5" customHeight="1">
      <c r="D106" s="3" t="str">
        <f>'G 3.3.7 CZ'!A1</f>
        <v>Graf 3.3.7 Nezaměstnanost</v>
      </c>
      <c r="M106" s="3" t="str">
        <f>'G 3.3.7 EN'!A1</f>
        <v>Graph 3.3.7 Unemployment</v>
      </c>
    </row>
    <row r="107" spans="4:13" ht="13.5" customHeight="1">
      <c r="D107" s="3" t="str">
        <f>'G 3.3.8 CZ'!A1</f>
        <v>Graf 3.3.8 Náhrady na zaměstnance a reálná produktivita práce</v>
      </c>
      <c r="M107" s="3" t="str">
        <f>'G 3.3.8 EN'!A1</f>
        <v>Graph 3.3.8 Compensation per Employee and Real Productivity of Labour</v>
      </c>
    </row>
    <row r="108" spans="4:13" ht="13.5" customHeight="1">
      <c r="D108" s="3" t="str">
        <f>'G 3.3.9 CZ'!A1</f>
        <v>Graf 3.3.9 Nominální objem mezd a platů</v>
      </c>
      <c r="M108" s="3" t="str">
        <f>'G 3.3.9 EN'!A1</f>
        <v>Graph 3.3.9 Nominal Wage Bill</v>
      </c>
    </row>
    <row r="109" spans="4:13" ht="13.5" customHeight="1">
      <c r="D109" s="3" t="str">
        <f>'G 3.3.10 CZ'!A1</f>
        <v>Graf 3.3.10 Míra hrubých úspor domácností</v>
      </c>
      <c r="M109" s="3" t="str">
        <f>'G 3.3.10 EN'!A1</f>
        <v>Graph 3.3.10 Gross Savings Rate of Households</v>
      </c>
    </row>
    <row r="110" spans="4:13" ht="13.5" customHeight="1">
      <c r="D110" s="3" t="str">
        <f>'T 3.3.3'!A3</f>
        <v>Tabulka 3.3.3 Účet domácností</v>
      </c>
      <c r="M110" s="3" t="str">
        <f>'T 3.3.3'!B3</f>
        <v>Table 3.3.3 Income and Expenditures of Households</v>
      </c>
    </row>
    <row r="111" spans="3:13" ht="13.5" customHeight="1">
      <c r="C111" s="843" t="s">
        <v>370</v>
      </c>
      <c r="D111" s="651" t="s">
        <v>15</v>
      </c>
      <c r="L111" s="843" t="s">
        <v>370</v>
      </c>
      <c r="M111" s="651" t="s">
        <v>30</v>
      </c>
    </row>
    <row r="112" spans="4:13" ht="13.5" customHeight="1">
      <c r="D112" s="3" t="str">
        <f>'T 3.4.1'!A3</f>
        <v>Tabulka 3.4.1 Platební bilance – roční</v>
      </c>
      <c r="M112" s="3" t="str">
        <f>'T 3.4.1'!B3</f>
        <v>Table 3.4.1 Balance of Payments – yearly</v>
      </c>
    </row>
    <row r="113" spans="4:13" ht="13.5" customHeight="1">
      <c r="D113" s="3" t="str">
        <f>'T 3.4.2'!A3</f>
        <v>Tabulka 3.4.2 Platební bilance – čtvrtletní</v>
      </c>
      <c r="M113" s="3" t="str">
        <f>'T 3.4.2'!B3</f>
        <v>Table 3.4.2 Balance of Payments – quarterly</v>
      </c>
    </row>
    <row r="114" spans="4:13" ht="13.5" customHeight="1">
      <c r="D114" s="3" t="str">
        <f>'G 3.4.1 CZ'!A1</f>
        <v>Graf 3.4.1 Běžný účet platební bilance</v>
      </c>
      <c r="M114" s="3" t="str">
        <f>'G 3.4.1 EN'!A1</f>
        <v>Graph 3.4.1 Current Account</v>
      </c>
    </row>
    <row r="115" spans="4:13" ht="13.5" customHeight="1">
      <c r="D115" s="3" t="str">
        <f>'G 3.4.2 CZ'!A1</f>
        <v>Graf 3.4.2 Obchodní bilance (národní pojetí)</v>
      </c>
      <c r="M115" s="3" t="str">
        <f>'G 3.4.2 EN'!A1</f>
        <v>Graph 3.4.2 Balance of Trade (national concept)</v>
      </c>
    </row>
    <row r="116" spans="4:13" ht="13.5" customHeight="1">
      <c r="D116" s="3" t="str">
        <f>'G 3.4.3 CZ'!A1</f>
        <v>Graf 3.4.3 Bilance služeb</v>
      </c>
      <c r="M116" s="3" t="str">
        <f>'G 3.4.3 EN'!A1</f>
        <v>Graph 3.4.3 Balance of Services</v>
      </c>
    </row>
    <row r="117" spans="4:13" ht="13.5" customHeight="1">
      <c r="D117" s="3" t="str">
        <f>'G 3.4.4 CZ'!A1</f>
        <v>Graf 3.4.4 Bilance prvotních důchodů</v>
      </c>
      <c r="M117" s="3" t="str">
        <f>'G 3.4.4 EN'!A1</f>
        <v>Graph 3.4.4 Balance of Primary Income</v>
      </c>
    </row>
    <row r="118" spans="4:13" ht="13.5" customHeight="1">
      <c r="D118" s="3" t="str">
        <f>'T 3.4.3'!A3</f>
        <v>Tabulka 3.4.3 Rozklad vývozu zboží (v metodice národních účtů) – roční</v>
      </c>
      <c r="M118" s="3" t="str">
        <f>'T 3.4.3'!B3</f>
        <v>Table 3.4.3 Decomposition of Exports of Goods – yearly</v>
      </c>
    </row>
    <row r="119" spans="4:13" ht="13.5" customHeight="1">
      <c r="D119" s="3" t="str">
        <f>'T 3.4.4'!A3</f>
        <v>Tabulka 3.4.4 Rozklad vývozu zboží (v metodice národních účtů) – čtvrtletní</v>
      </c>
      <c r="M119" s="3" t="str">
        <f>'T 3.4.4'!B3</f>
        <v>Table 3.4.4 Decomposition of Exports of Goods – quarterly</v>
      </c>
    </row>
    <row r="120" spans="4:13" ht="13.5" customHeight="1">
      <c r="D120" s="3" t="str">
        <f>'G 3.4.5 CZ'!A1</f>
        <v>Graf 3.4.5 HDP a dovoz zboží partnerských zemí</v>
      </c>
      <c r="M120" s="3" t="str">
        <f>'G 3.4.5 EN'!A1</f>
        <v>Graph 3.4.5 GDP and Imports of Goods in Main Partner Countries</v>
      </c>
    </row>
    <row r="121" spans="4:13" ht="13.5" customHeight="1">
      <c r="D121" s="3" t="str">
        <f>'G 3.4.6 CZ'!A1</f>
        <v>Graf 3.4.6 Vývoz zboží reálně</v>
      </c>
      <c r="M121" s="3" t="str">
        <f>'G 3.4.6 EN'!A1</f>
        <v>Graph 3.4.6 Real Exports of Goods</v>
      </c>
    </row>
    <row r="122" spans="4:13" ht="13.5" customHeight="1">
      <c r="D122" s="3" t="str">
        <f>'G 3.4.7 CZ'!A1</f>
        <v>Graf 3.4.7 Deflátor vývozu zboží</v>
      </c>
      <c r="M122" s="3" t="str">
        <f>'G 3.4.7 EN'!A1</f>
        <v>Graph 3.4.7 Deflator of Exports of Goods</v>
      </c>
    </row>
    <row r="123" spans="3:13" ht="13.5" customHeight="1">
      <c r="C123" s="843" t="s">
        <v>371</v>
      </c>
      <c r="D123" s="651" t="s">
        <v>16</v>
      </c>
      <c r="L123" s="843" t="s">
        <v>371</v>
      </c>
      <c r="M123" s="651" t="s">
        <v>31</v>
      </c>
    </row>
    <row r="124" spans="4:13" ht="13.5" customHeight="1">
      <c r="D124" s="3" t="str">
        <f>'T 3.5.1'!A3</f>
        <v>Tabulka 3.5.1 Úroveň HDP na obyvatele při přepočtu pomocí běžné parity kupní síly</v>
      </c>
      <c r="M124" s="3" t="str">
        <f>'T 3.5.1'!B3</f>
        <v>Table 3.5.1 GDP per Capita – Using Current Purchasing Power Parities</v>
      </c>
    </row>
    <row r="125" spans="4:13" ht="13.5" customHeight="1">
      <c r="D125" s="3" t="str">
        <f>'G 3.5.1 CZ'!A1</f>
        <v>Graf 3.5.1 Úroveň HDP na obyvatele při přepočtu pomocí běžné parity kupní síly</v>
      </c>
      <c r="M125" s="3" t="str">
        <f>'G 3.5.1 EN'!A1</f>
        <v>Graph 3.5.1 GDP per Capita – Using Current Purchasing Power Parities</v>
      </c>
    </row>
    <row r="126" spans="4:13" ht="13.5" customHeight="1">
      <c r="D126" s="3" t="str">
        <f>'T 3.5.2'!A3</f>
        <v>Tabulka 3.5.2 Úroveň HDP na obyvatele při přepočtu pomocí běžného měnového kurzu</v>
      </c>
      <c r="M126" s="3" t="str">
        <f>'T 3.5.2'!B3</f>
        <v>Table 3.5.2 GDP per Capita – Using Current Exchange Rates</v>
      </c>
    </row>
    <row r="127" spans="4:13" ht="13.5" customHeight="1">
      <c r="D127" s="3" t="str">
        <f>'G 3.5.2 CZ'!A1</f>
        <v>Graf 3.5.2 Úroveň HDP na obyvatele při přepočtu pomocí běžného měnového kurzu</v>
      </c>
      <c r="M127" s="3" t="str">
        <f>'G 3.5.2 EN'!A1</f>
        <v>Graph 3.5.2 GDP per Capita – Using Current Exchange Rates</v>
      </c>
    </row>
    <row r="128" spans="4:13" ht="13.5" customHeight="1">
      <c r="D128" s="3" t="str">
        <f>'G 3.5.3 CZ'!A1</f>
        <v>Graf 3.5.3 Komparativní cenová hladina HDP</v>
      </c>
      <c r="M128" s="3" t="str">
        <f>'G 3.5.3 EN'!A1</f>
        <v>Graph 3.5.3 Comparative Price Level of GDP per Capita</v>
      </c>
    </row>
    <row r="129" spans="4:13" ht="13.5" customHeight="1">
      <c r="D129" s="3" t="str">
        <f>'G 3.5.4 CZ'!A1</f>
        <v>Graf 3.5.4 Změny reálného HDP na obyvatele v letech 2008–2017</v>
      </c>
      <c r="M129" s="3" t="str">
        <f>'G 3.5.4 EN'!A1</f>
        <v>Graph 3.5.4 Change in Real GDP per Capita during 2008–2017</v>
      </c>
    </row>
    <row r="130" spans="4:13" ht="13.5" customHeight="1">
      <c r="D130" s="3" t="str">
        <f>'G 3.5.5 CZ'!A1</f>
        <v>Graf 3.5.5 Úroveň HDP na obyvatele při přepočtu pomocí běžné parity kupní síly v porovnání s EA19 v roce 2017</v>
      </c>
      <c r="M130" s="3" t="str">
        <f>'G 3.5.5 EN'!A1</f>
        <v>Graph 3.5.5 Current PPP Adjusted GDP per Capita Level Relative to the EA19 Average in 2017</v>
      </c>
    </row>
    <row r="131" spans="4:13" ht="13.5" customHeight="1">
      <c r="D131" s="3" t="str">
        <f>'G 3.5.6 CZ'!A1</f>
        <v>Graf 3.5.6 Změna HDP na obyvatele při přepočtu pomocí běžné parity kupní síly v letech 2008–2017</v>
      </c>
      <c r="M131" s="3" t="str">
        <f>'G 3.5.6 EN'!A1</f>
        <v>Graph 3.5.6 Change in Current PPP Adjusted GDP per Capita during 2008–2017</v>
      </c>
    </row>
    <row r="132" spans="2:13" ht="13.5" customHeight="1">
      <c r="B132" s="843">
        <v>4</v>
      </c>
      <c r="D132" s="651" t="s">
        <v>32</v>
      </c>
      <c r="K132" s="843">
        <v>4</v>
      </c>
      <c r="M132" s="651" t="s">
        <v>33</v>
      </c>
    </row>
    <row r="133" spans="4:13" ht="13.5" customHeight="1">
      <c r="D133" s="3" t="str">
        <f>'T 4.1'!A3</f>
        <v>Tabulka 4.1 Shrnutí monitorovaných předpovědí</v>
      </c>
      <c r="M133" s="3" t="str">
        <f>'T 4.1'!B3</f>
        <v>Table 4.1 Summary of the Monitored Forecasts</v>
      </c>
    </row>
    <row r="134" spans="4:13" ht="13.5" customHeight="1">
      <c r="D134" s="3" t="str">
        <f>'G 4.1 CZ'!A1</f>
        <v>Graf 4.1 Prognózy růstu reálného HDP na rok 2019</v>
      </c>
      <c r="M134" s="3" t="str">
        <f>'G 4.1 EN'!A1</f>
        <v>Graph 4.1 Forecasts for Real GDP Growth in 2019</v>
      </c>
    </row>
    <row r="135" spans="4:13" ht="13.5" customHeight="1">
      <c r="D135" s="3" t="str">
        <f>'G 4.2 CZ'!A1</f>
        <v>Graf 4.2 Prognózy inflace na rok 2019</v>
      </c>
      <c r="M135" s="3" t="str">
        <f>'G 4.2 EN'!A1</f>
        <v>Graph 4.2 Forecasts for Average Inflation Rate in 2019</v>
      </c>
    </row>
    <row r="136" ht="13.5" customHeight="1"/>
    <row r="137" ht="13.5" customHeight="1"/>
    <row r="138" ht="13.5" customHeight="1"/>
    <row r="139" ht="13.5" customHeight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  <row r="159" ht="13.5" customHeight="1" hidden="1"/>
    <row r="160" ht="13.5" customHeight="1" hidden="1"/>
    <row r="161" ht="13.5" customHeight="1" hidden="1"/>
  </sheetData>
  <sheetProtection sheet="1" objects="1" scenarios="1"/>
  <customSheetViews>
    <customSheetView guid="{fe02f19f-81f6-4048-8641-86e4f6868222}" hiddenColumns="1" hiddenRows="1" scale="145" showGridLines="0" topLeftCell="A1">
      <pageMargins left="0.7" right="0.7" top="0.787401575" bottom="0.787401575" header="0.3" footer="0.3"/>
      <pageSetup orientation="portrait" paperSize="9" r:id="rId2"/>
    </customSheetView>
    <customSheetView guid="{de851b11-bac7-46c5-ac44-efe72ccfc155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67c86442-505c-4030-94e7-05ad4623605a}" hiddenColumns="1" hiddenRows="1" scale="130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6" location="Shrnutí_Summary!F1" tooltip="Hlavní makroekonomické indikátory" display="Shrnutí predikce"/>
    <hyperlink ref="D66" location="='G 2.2.1 CZ'!A1" display="='G 2.2.1 CZ'!A1"/>
    <hyperlink ref="D67" location="='G 2.2.2 CZ'!A1" display="='G 2.2.2 CZ'!A1"/>
    <hyperlink ref="D68" location="='G 2.2.3 CZ'!A1" display="='G 2.2.3 CZ'!A1"/>
    <hyperlink ref="D69" location="='G 2.2.4 CZ'!A1" display="='G 2.2.4 CZ'!A1"/>
    <hyperlink ref="D70" location="='G 2.2.5 CZ'!A1" display="='G 2.2.5 CZ'!A1"/>
    <hyperlink ref="D71" location="='G 2.2.6 CZ'!A1" display="='G 2.2.6 CZ'!A1"/>
    <hyperlink ref="D74" location="='T 3.1.1'!A3" display="='T 3.1.1'!A3"/>
    <hyperlink ref="D75" location="='T 3.1.2'!A3" display="='T 3.1.2'!A3"/>
    <hyperlink ref="D76" location="='T 3.1.3'!A3" display="='T 3.1.3'!A3"/>
    <hyperlink ref="D77" location="='T 3.1.4'!A3" display="='T 3.1.4'!A3"/>
    <hyperlink ref="D86" location="='T 3.1.5'!A3" display="='T 3.1.5'!A3"/>
    <hyperlink ref="D87" location="='T 3.1.6'!A3" display="='T 3.1.6'!A3"/>
    <hyperlink ref="D89" location="='T 3.2.1'!A3" display="='T 3.2.1'!A3"/>
    <hyperlink ref="D90" location="='T 3.2.2'!A3" display="='T 3.2.2'!A3"/>
    <hyperlink ref="D91" location="='G 3.2.1 CZ'!A1" display="='G 3.2.1 CZ'!A1"/>
    <hyperlink ref="D92" location="='G 3.2.2 CZ'!A1" display="='G 3.2.2 CZ'!A1"/>
    <hyperlink ref="D93" location="='G 3.2.3 CZ'!A1" display="='G 3.2.3 CZ'!A1"/>
    <hyperlink ref="D94" location="='G 3.2.4 CZ'!A1" display="='G 3.2.4 CZ'!A1"/>
    <hyperlink ref="D112" location="='T 3.4.1'!A3" display="='T 3.4.1'!A3"/>
    <hyperlink ref="D113" location="='T 3.4.2'!A3" display="='T 3.4.2'!A3"/>
    <hyperlink ref="D114" location="='G 3.4.1 CZ'!A1" display="='G 3.4.1 CZ'!A1"/>
    <hyperlink ref="D115" location="='G 3.4.2 CZ'!A1" display="='G 3.4.2 CZ'!A1"/>
    <hyperlink ref="D116" location="='G 3.4.3 CZ'!A1" display="='G 3.4.3 CZ'!A1"/>
    <hyperlink ref="D117" location="='G 3.4.4 CZ'!A1" display="='G 3.4.4 CZ'!A1"/>
    <hyperlink ref="D118" location="='T 3.4.3'!A3" display="='T 3.4.3'!A3"/>
    <hyperlink ref="D119" location="='T 3.4.4'!A3" display="='T 3.4.4'!A3"/>
    <hyperlink ref="D120" location="='G 3.4.5 CZ'!A1" display="='G 3.4.5 CZ'!A1"/>
    <hyperlink ref="D121" location="='G 3.4.6 CZ'!A1" display="='G 3.4.6 CZ'!A1"/>
    <hyperlink ref="D122" location="='G 3.4.7 CZ'!A1" display="='G 3.4.7 CZ'!A1"/>
    <hyperlink ref="D124" location="='T 3.5.1'!A3" display="='T 3.5.1'!A3"/>
    <hyperlink ref="D125" location="='G 3.5.1 CZ'!A1" display="='G 3.5.1 CZ'!A1"/>
    <hyperlink ref="D126" location="='T 3.5.2'!A3" display="='T 3.5.2'!A3"/>
    <hyperlink ref="D127" location="='G 3.5.2 CZ'!A1" display="='G 3.5.2 CZ'!A1"/>
    <hyperlink ref="D128" location="='G 3.5.3 CZ'!A1" display="='G 3.5.3 CZ'!A1"/>
    <hyperlink ref="D129" location="='G 3.5.4 CZ'!A1" display="='G 3.5.4 CZ'!A1"/>
    <hyperlink ref="D130" location="='G 3.5.5 CZ'!A1" display="='G 3.5.5 CZ'!A1"/>
    <hyperlink ref="D131" location="='G 3.5.6 CZ'!A1" display="='G 3.5.6 CZ'!A1"/>
    <hyperlink ref="D133" location="='T 4.1'!A3" display="='T 4.1'!A3"/>
    <hyperlink ref="D134" location="='G 4.1 CZ'!A1" display="='G 4.1 CZ'!A1"/>
    <hyperlink ref="D135" location="='G 4.2 CZ'!A1" display="='G 4.2 CZ'!A1"/>
    <hyperlink ref="M66" location="='G 2.2.1 EN'!A1" display="='G 2.2.1 EN'!A1"/>
    <hyperlink ref="M67" location="='G 2.2.2 EN'!A1" display="='G 2.2.2 EN'!A1"/>
    <hyperlink ref="M68" location="='G 2.2.3 EN'!A1" display="='G 2.2.3 EN'!A1"/>
    <hyperlink ref="M69" location="='G 2.2.4 EN'!A1" display="='G 2.2.4 EN'!A1"/>
    <hyperlink ref="M70" location="='G 2.2.5 EN'!A1" display="='G 2.2.5 EN'!A1"/>
    <hyperlink ref="M71" location="='G 2.2.6 EN'!A1" display="='G 2.2.6 EN'!A1"/>
    <hyperlink ref="M74" location="='T 3.1.1'!B3" display="='T 3.1.1'!B3"/>
    <hyperlink ref="M75" location="='T 3.1.2'!B3" display="='T 3.1.2'!B3"/>
    <hyperlink ref="M76" location="='T 3.1.3'!B3" display="='T 3.1.3'!B3"/>
    <hyperlink ref="M77" location="='T 3.1.4'!B3" display="='T 3.1.4'!B3"/>
    <hyperlink ref="M86" location="='T 3.1.5'!B3" display="='T 3.1.5'!B3"/>
    <hyperlink ref="M87" location="='T 3.1.6'!B3" display="='T 3.1.6'!B3"/>
    <hyperlink ref="M89" location="='T 3.2.1'!B3" display="='T 3.2.1'!B3"/>
    <hyperlink ref="M90" location="='T 3.2.2'!B3" display="='T 3.2.2'!B3"/>
    <hyperlink ref="M91" location="='G 3.2.1 EN'!A1" display="='G 3.2.1 EN'!A1"/>
    <hyperlink ref="M92" location="='G 3.2.2 EN'!A1" display="='G 3.2.2 EN'!A1"/>
    <hyperlink ref="M93" location="='G 3.2.3 EN'!A1" display="='G 3.2.3 EN'!A1"/>
    <hyperlink ref="M94" location="='G 3.2.4 EN'!A1" display="='G 3.2.4 EN'!A1"/>
    <hyperlink ref="M112" location="='T 3.4.1'!B3" display="='T 3.4.1'!B3"/>
    <hyperlink ref="M113" location="='T 3.4.2'!B3" display="='T 3.4.2'!B3"/>
    <hyperlink ref="M114" location="='G 3.4.1 EN'!A1" display="='G 3.4.1 EN'!A1"/>
    <hyperlink ref="M115" location="='G 3.4.2 EN'!A1" display="='G 3.4.2 EN'!A1"/>
    <hyperlink ref="M116" location="='G 3.4.3 EN'!A1" display="='G 3.4.3 EN'!A1"/>
    <hyperlink ref="M117" location="='G 3.4.4 EN'!A1" display="='G 3.4.4 EN'!A1"/>
    <hyperlink ref="M118" location="='T 3.4.3'!B3" display="='T 3.4.3'!B3"/>
    <hyperlink ref="M119" location="='T 3.4.4'!B3" display="='T 3.4.4'!B3"/>
    <hyperlink ref="M120" location="='G 3.4.5 EN'!A1" display="='G 3.4.5 EN'!A1"/>
    <hyperlink ref="M121" location="='G 3.4.6 EN'!A1" display="='G 3.4.6 EN'!A1"/>
    <hyperlink ref="M122" location="='G 3.4.7 EN'!A1" display="='G 3.4.7 EN'!A1"/>
    <hyperlink ref="M124" location="='T 3.5.1'!B3" display="='T 3.5.1'!B3"/>
    <hyperlink ref="M125" location="='G 3.5.1 EN'!A1" display="='G 3.5.1 EN'!A1"/>
    <hyperlink ref="M126" location="='T 3.5.2'!B3" display="='T 3.5.2'!B3"/>
    <hyperlink ref="M127" location="='G 3.5.2 EN'!A1" display="='G 3.5.2 EN'!A1"/>
    <hyperlink ref="M128" location="='G 3.5.3 EN'!A1" display="='G 3.5.3 EN'!A1"/>
    <hyperlink ref="M129" location="='G 3.5.4 EN'!A1" display="='G 3.5.4 EN'!A1"/>
    <hyperlink ref="M130" location="='G 3.5.5 EN'!A1" display="='G 3.5.5 EN'!A1"/>
    <hyperlink ref="M131" location="='G 3.5.6 EN'!A1" display="='G 3.5.6 EN'!A1"/>
    <hyperlink ref="M133" location="='T 4.1'!B3" display="='T 4.1'!B3"/>
    <hyperlink ref="M134" location="='G 4.1 EN'!A1" display="='G 4.1 EN'!A1"/>
    <hyperlink ref="M135" location="='G 4.2 EN'!A1" display="='G 4.2 EN'!A1"/>
    <hyperlink ref="D7" location="='G 1 CZ'!A1" display="='G 1 CZ'!A1"/>
    <hyperlink ref="D8" location="='G 2 CZ'!A1" display="='G 2 CZ'!A1"/>
    <hyperlink ref="D9" location="='G 3 CZ'!A1" display="='G 3 CZ'!A1"/>
    <hyperlink ref="D10" location="='G 4 CZ'!A1" display="='G 4 CZ'!A1"/>
    <hyperlink ref="D11" location="='G 5 CZ'!A1" display="='G 5 CZ'!A1"/>
    <hyperlink ref="D12" location="='G 6 CZ'!A1" display="='G 6 CZ'!A1"/>
    <hyperlink ref="M7" location="='G 1 EN'!A1" display="='G 1 EN'!A1"/>
    <hyperlink ref="M8" location="='G 2 EN'!A1" display="='G 2 EN'!A1"/>
    <hyperlink ref="M9" location="='G 3 EN'!A1" display="='G 3 EN'!A1"/>
    <hyperlink ref="M10" location="='G 4 EN'!A1" display="='G 4 EN'!A1"/>
    <hyperlink ref="M11" location="='G 5 EN'!A1" display="='G 5 EN'!A1"/>
    <hyperlink ref="M12" location="='G 6 EN'!A1" display="='G 6 EN'!A1"/>
    <hyperlink ref="M59" location="='G 2.1.1 EN'!A1" display="='G 2.1.1 EN'!A1"/>
    <hyperlink ref="M60" location="='G 2.1.2 EN'!A1" display="='G 2.1.2 EN'!A1"/>
    <hyperlink ref="M61" location="='G 2.1.3 EN'!A1" display="='G 2.1.3 EN'!A1"/>
    <hyperlink ref="M62" location="='G 2.1.4 EN'!A1" display="='G 2.1.4 EN'!A1"/>
    <hyperlink ref="M63" location="='G 2.1.5 EN'!A1" display="='G 2.1.5 EN'!A1"/>
    <hyperlink ref="M64" location="='T 2.1.1'!B3" display="='T 2.1.1'!B3"/>
    <hyperlink ref="D59" location="='G 2.1.1 CZ'!A1" display="='G 2.1.1 CZ'!A1"/>
    <hyperlink ref="D60" location="='G 2.1.2 CZ'!A1" display="='G 2.1.2 CZ'!A1"/>
    <hyperlink ref="D61" location="='G 2.1.3 CZ'!A1" display="='G 2.1.3 CZ'!A1"/>
    <hyperlink ref="D62" location="='G 2.1.4 CZ'!A1" display="='G 2.1.4 CZ'!A1"/>
    <hyperlink ref="D63" location="='G 2.1.5 CZ'!A1" display="='G 2.1.5 CZ'!A1"/>
    <hyperlink ref="D64" location="='T 2.1.1'!A3" display="='T 2.1.1'!A3"/>
    <hyperlink ref="D78" location="='G 3.1.1 CZ'!A1" display="='G 3.1.1 CZ'!A1"/>
    <hyperlink ref="D79" location="='G 3.1.2 CZ'!A1" display="='G 3.1.2 CZ'!A1"/>
    <hyperlink ref="D80" location="='G 3.1.3 CZ'!A1" display="='G 3.1.3 CZ'!A1"/>
    <hyperlink ref="D81" location="='G 3.1.4 CZ'!A1" display="='G 3.1.4 CZ'!A1"/>
    <hyperlink ref="D82" location="='G 3.1.5 CZ'!A1" display="='G 3.1.5 CZ'!A1"/>
    <hyperlink ref="D83" location="='G 3.1.6 CZ'!A1" display="='G 3.1.6 CZ'!A1"/>
    <hyperlink ref="D84" location="='G 3.1.7 CZ'!A1" display="='G 3.1.7 CZ'!A1"/>
    <hyperlink ref="D85" location="='G 3.1.8 CZ'!A1" display="='G 3.1.8 CZ'!A1"/>
    <hyperlink ref="M78" location="='G 3.1.1 EN'!A1" display="='G 3.1.1 EN'!A1"/>
    <hyperlink ref="M79" location="='G 3.1.2 EN'!A1" display="='G 3.1.2 EN'!A1"/>
    <hyperlink ref="M80" location="='G 3.1.3 EN'!A1" display="='G 3.1.3 EN'!A1"/>
    <hyperlink ref="M81" location="='G 3.1.4 EN'!A1" display="='G 3.1.4 EN'!A1"/>
    <hyperlink ref="M82" location="='G 3.1.5 EN'!A1" display="='G 3.1.5 EN'!A1"/>
    <hyperlink ref="M83" location="='G 3.1.6 EN'!A1" display="='G 3.1.6 EN'!A1"/>
    <hyperlink ref="M84" location="='G 3.1.7 EN'!A1" display="='G 3.1.7 EN'!A1"/>
    <hyperlink ref="M85" location="='G 3.1.8 EN'!A1" display="='G 3.1.8 EN'!A1"/>
    <hyperlink ref="D98" location="='G 3.3.1 CZ'!A1" display="='G 3.3.1 CZ'!A1"/>
    <hyperlink ref="D99" location="='G 3.3.2 CZ'!A1" display="='G 3.3.2 CZ'!A1"/>
    <hyperlink ref="D100" location="='G 3.3.3 CZ'!A1" display="='G 3.3.3 CZ'!A1"/>
    <hyperlink ref="D101" location="='G 3.3.4 CZ'!A1" display="='G 3.3.4 CZ'!A1"/>
    <hyperlink ref="D102" location="='T 3.3.1'!A3" display="='T 3.3.1'!A3"/>
    <hyperlink ref="D103" location="='T 3.3.2'!A3" display="='T 3.3.2'!A3"/>
    <hyperlink ref="D104" location="='G 3.3.5 CZ'!A1" display="='G 3.3.5 CZ'!A1"/>
    <hyperlink ref="D105" location="='G 3.3.6 CZ'!A1" display="='G 3.3.6 CZ'!A1"/>
    <hyperlink ref="D106" location="='G 3.3.7 CZ'!A1" display="='G 3.3.7 CZ'!A1"/>
    <hyperlink ref="D107" location="='G 3.3.8 CZ'!A1" display="='G 3.3.8 CZ'!A1"/>
    <hyperlink ref="D108" location="='G 3.3.9 CZ'!A1" display="='G 3.3.9 CZ'!A1"/>
    <hyperlink ref="D109" location="='G 3.3.10 CZ'!A1" display="='G 3.3.10 CZ'!A1"/>
    <hyperlink ref="D110" location="='T 3.3.3'!A3" display="='T 3.3.3'!A3"/>
    <hyperlink ref="M98" location="='G 3.3.1 EN'!A1" display="='G 3.3.1 EN'!A1"/>
    <hyperlink ref="M99" location="='G 3.3.2 EN'!A1" display="='G 3.3.2 EN'!A1"/>
    <hyperlink ref="M100" location="='G 3.3.3 EN'!A1" display="='G 3.3.3 EN'!A1"/>
    <hyperlink ref="M101" location="='G 3.3.4 EN'!A1" display="='G 3.3.4 EN'!A1"/>
    <hyperlink ref="M102" location="='T 3.3.1'!B3" display="='T 3.3.1'!B3"/>
    <hyperlink ref="M103" location="='T 3.3.2'!B3" display="='T 3.3.2'!B3"/>
    <hyperlink ref="M104" location="='G 3.3.5 EN'!A1" display="='G 3.3.5 EN'!A1"/>
    <hyperlink ref="M105" location="='G 3.3.6 EN'!A1" display="='G 3.3.6 EN'!A1"/>
    <hyperlink ref="M106" location="='G 3.3.7 EN'!A1" display="='G 3.3.7 EN'!A1"/>
    <hyperlink ref="M107" location="='G 3.3.8 EN'!A1" display="='G 3.3.8 EN'!A1"/>
    <hyperlink ref="M108" location="='G 3.3.9 EN'!A1" display="='G 3.3.9 EN'!A1"/>
    <hyperlink ref="M109" location="='G 3.3.10 EN'!A1" display="='G 3.3.10 EN'!A1"/>
    <hyperlink ref="M110" location="='T 3.3.3'!B3" display="='T 3.3.3'!B3"/>
    <hyperlink ref="D15" location="='G 1.1.1 CZ'!A1" display="='G 1.1.1 CZ'!A1"/>
    <hyperlink ref="D16" location="='G 1.1.2 CZ'!A1" display="='G 1.1.2 CZ'!A1"/>
    <hyperlink ref="D17" location="='G 1.1.3 CZ'!A1" display="='G 1.1.3 CZ'!A1"/>
    <hyperlink ref="D18" location="='G 1.2.1 CZ'!A1" display="='G 1.2.1 CZ'!A1"/>
    <hyperlink ref="D19" location="='T 1.1.1'!A3" display="='T 1.1.1'!A3"/>
    <hyperlink ref="D20" location="='G 1.1.4 CZ'!A1" display="='G 1.1.4 CZ'!A1"/>
    <hyperlink ref="D21" location="='T 1.1.2'!A3" display="='T 1.1.2'!A3"/>
    <hyperlink ref="D22" location="='G 1.1.5 CZ'!A1" display="='G 1.1.5 CZ'!A1"/>
    <hyperlink ref="D23" location="='G 1.1.6 CZ'!A1" display="='G 1.1.6 CZ'!A1"/>
    <hyperlink ref="D24" location="='G 1.1.7 CZ'!A1" display="='G 1.1.7 CZ'!A1"/>
    <hyperlink ref="D26" location="='T 1.2.1'!A3" display="='T 1.2.1'!A3"/>
    <hyperlink ref="D27" location="='T 1.2.2'!A3" display="='T 1.2.2'!A3"/>
    <hyperlink ref="D28" location="='G 1.2.2 CZ'!A1" display="='G 1.2.2 CZ'!A1"/>
    <hyperlink ref="D29" location="='G 1.2.3 CZ'!A1" display="='G 1.2.3 CZ'!A1"/>
    <hyperlink ref="D31" location="='G 1.3.1 CZ'!A1" display="='G 1.3.1 CZ'!A1"/>
    <hyperlink ref="D32" location="='G 1.3.2 CZ'!A1" display="='G 1.3.2 CZ'!A1"/>
    <hyperlink ref="D33" location="='T 1.3.1'!A3" display="='T 1.3.1'!A3"/>
    <hyperlink ref="D35" location="='G 1.4.1 CZ'!A1" display="='G 1.4.1 CZ'!A1"/>
    <hyperlink ref="D36" location="='G 1.4.2 CZ'!A1" display="='G 1.4.2 CZ'!A1"/>
    <hyperlink ref="D37" location="='G 1.4.3 CZ'!A1" display="='G 1.4.3 CZ'!A1"/>
    <hyperlink ref="D38" location="='G 1.4.4 CZ'!A1" display="='G 1.4.4 CZ'!A1"/>
    <hyperlink ref="D39" location="='G 1.4.5 CZ'!A1" display="='G 1.4.5 CZ'!A1"/>
    <hyperlink ref="D40" location="='T 1.4.1'!A3" display="='T 1.4.1'!A3"/>
    <hyperlink ref="D41" location="='T 1.4.2'!A3" display="='T 1.4.2'!A3"/>
    <hyperlink ref="D42" location="='T 1.4.3'!A3" display="='T 1.4.3'!A3"/>
    <hyperlink ref="D43" location="='T 1.4.4'!A3" display="='T 1.4.4'!A3"/>
    <hyperlink ref="D44" location="='G 1.4.6 CZ'!A1" display="='G 1.4.6 CZ'!A1"/>
    <hyperlink ref="D45" location="='T 1.4.5'!A3" display="='T 1.4.5'!A3"/>
    <hyperlink ref="D46" location="='T 1.4.6'!A3" display="='T 1.4.6'!A3"/>
    <hyperlink ref="D47" location="='G 1.4.7 CZ'!A1" display="='G 1.4.7 CZ'!A1"/>
    <hyperlink ref="D48" location="='G 1.4.8 CZ'!A1" display="='G 1.4.8 CZ'!A1"/>
    <hyperlink ref="D49" location="='G 1.4.9 CZ'!A1" display="='G 1.4.9 CZ'!A1"/>
    <hyperlink ref="D52" location="='G 1.6.1 CZ'!A1" display="='G 1.6.1 CZ'!A1"/>
    <hyperlink ref="D53" location="='G 1.6.2 CZ'!A1" display="='G 1.6.2 CZ'!A1"/>
    <hyperlink ref="D54" location="='G 1.6.3 CZ'!A1" display="='G 1.6.3 CZ'!A1"/>
    <hyperlink ref="D51" location="='T 1.6.1'!A3" display="='T 1.6.1'!A3"/>
    <hyperlink ref="M15" location="='G 1.1.1 EN'!A1" display="='G 1.1.1 EN'!A1"/>
    <hyperlink ref="M16" location="='G 1.1.2 EN'!A1" display="='G 1.1.2 EN'!A1"/>
    <hyperlink ref="M17" location="='G 1.1.3 EN'!A1" display="='G 1.1.3 EN'!A1"/>
    <hyperlink ref="M18" location="='G 1.2.1 EN'!A1" display="='G 1.2.1 EN'!A1"/>
    <hyperlink ref="M19" location="='T 1.1.1'!B3" display="='T 1.1.1'!B3"/>
    <hyperlink ref="M20" location="='G 1.1.4 EN'!A1" display="='G 1.1.4 EN'!A1"/>
    <hyperlink ref="M21" location="='T 1.1.2'!B3" display="='T 1.1.2'!B3"/>
    <hyperlink ref="M22" location="='G 1.1.5 EN'!A1" display="='G 1.1.5 EN'!A1"/>
    <hyperlink ref="M23" location="='G 1.1.6 EN'!A1" display="='G 1.1.6 EN'!A1"/>
    <hyperlink ref="M24" location="='G 1.1.7 EN'!A1" display="='G 1.1.7 EN'!A1"/>
    <hyperlink ref="M26" location="='T 1.2.1'!B3" display="='T 1.2.1'!B3"/>
    <hyperlink ref="M27" location="='T 1.2.2'!B3" display="='T 1.2.2'!B3"/>
    <hyperlink ref="M28" location="='G 1.2.2 EN'!A1" display="='G 1.2.2 EN'!A1"/>
    <hyperlink ref="M29" location="='G 1.2.3 EN'!A1" display="='G 1.2.3 EN'!A1"/>
    <hyperlink ref="M31" location="='G 1.3.1 EN'!A1" display="='G 1.3.1 EN'!A1"/>
    <hyperlink ref="M32" location="='G 1.3.2 EN'!A1" display="='G 1.3.2 EN'!A1"/>
    <hyperlink ref="M33" location="='T 1.3.1'!B3" display="='T 1.3.1'!B3"/>
    <hyperlink ref="M35" location="='G 1.4.1 EN'!A1" display="='G 1.4.1 EN'!A1"/>
    <hyperlink ref="M36" location="='G 1.4.2 EN'!A1" display="='G 1.4.2 EN'!A1"/>
    <hyperlink ref="M37" location="='G 1.4.3 EN'!A1" display="='G 1.4.3 EN'!A1"/>
    <hyperlink ref="M38" location="='G 1.4.4 EN'!A1" display="='G 1.4.4 EN'!A1"/>
    <hyperlink ref="M39" location="='G 1.4.5 EN'!A1" display="='G 1.4.5 EN'!A1"/>
    <hyperlink ref="M40" location="='T 1.4.1'!C3" display="='T 1.4.1'!C3"/>
    <hyperlink ref="M41" location="='T 1.4.2'!C3" display="='T 1.4.2'!C3"/>
    <hyperlink ref="M42" location="='T 1.4.3'!C3" display="='T 1.4.3'!C3"/>
    <hyperlink ref="M43" location="='T 1.4.4'!C3" display="='T 1.4.4'!C3"/>
    <hyperlink ref="M44" location="='G 1.4.6 EN'!A1" display="='G 1.4.6 EN'!A1"/>
    <hyperlink ref="M45" location="='T 1.4.5'!B3" display="='T 1.4.5'!B3"/>
    <hyperlink ref="M46" location="='T 1.4.6'!B3" display="='T 1.4.6'!B3"/>
    <hyperlink ref="M47" location="='G 1.4.7 EN'!A1" display="='G 1.4.7 EN'!A1"/>
    <hyperlink ref="M48" location="='G 1.4.8 EN'!A1" display="='G 1.4.8 EN'!A1"/>
    <hyperlink ref="M49" location="='G 1.4.9 EN'!A1" display="='G 1.4.9 EN'!A1"/>
    <hyperlink ref="M52" location="='G 1.6.1 EN'!A1" display="='G 1.6.1 EN'!A1"/>
    <hyperlink ref="M53" location="='G 1.6.2 EN'!A1" display="='G 1.6.2 EN'!A1"/>
    <hyperlink ref="M54" location="='G 1.6.3 EN'!A1" display="='G 1.6.3 EN'!A1"/>
    <hyperlink ref="M51" location="='T 1.6.1'!B3" display="='T 1.6.1'!B3"/>
    <hyperlink ref="D55" location="='G 1.6.4 CZ'!A1" display="='G 1.6.4 CZ'!A1"/>
    <hyperlink ref="D56" location="='G 1.6.5 CZ'!A1" display="='G 1.6.5 CZ'!A1"/>
    <hyperlink ref="M55" location="='G 1.6.4 EN'!A1" display="='G 1.6.4 EN'!A1"/>
    <hyperlink ref="M56" location="='G 1.6.5 EN'!A1" display="='G 1.6.5 EN'!A1"/>
    <hyperlink ref="D95" location="='G 3.2.5 CZ'!A1" display="='G 3.2.5 CZ'!A1"/>
    <hyperlink ref="D96" location="='G 3.2.6 CZ'!A1" display="='G 3.2.6 CZ'!A1"/>
    <hyperlink ref="M95" location="='G 3.2.5 EN'!A1" display="='G 3.2.5 EN'!A1"/>
    <hyperlink ref="M96" location="='G 3.2.6 EN'!A1" display="='G 3.2.6 EN'!A1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389"/>
  </cols>
  <sheetData>
    <row r="1" spans="1:8" ht="13.5" customHeight="1">
      <c r="A1" s="194" t="s">
        <v>448</v>
      </c>
      <c r="H1" s="3" t="s">
        <v>34</v>
      </c>
    </row>
    <row r="2" ht="13.5" customHeight="1">
      <c r="A2" s="195" t="s">
        <v>104</v>
      </c>
    </row>
    <row r="3" ht="13.5" customHeight="1">
      <c r="A3" s="195" t="s">
        <v>233</v>
      </c>
    </row>
    <row r="18" spans="1:25" ht="13.5" customHeight="1">
      <c r="A18" s="2"/>
      <c r="B18" s="208" t="s">
        <v>1037</v>
      </c>
      <c r="C18" s="208" t="s">
        <v>1038</v>
      </c>
      <c r="D18" s="208" t="s">
        <v>1039</v>
      </c>
      <c r="E18" s="208" t="s">
        <v>1040</v>
      </c>
      <c r="F18" s="208" t="s">
        <v>1041</v>
      </c>
      <c r="G18" s="208" t="s">
        <v>1038</v>
      </c>
      <c r="H18" s="208" t="s">
        <v>1039</v>
      </c>
      <c r="I18" s="208" t="s">
        <v>1040</v>
      </c>
      <c r="J18" s="208" t="s">
        <v>1042</v>
      </c>
      <c r="K18" s="208" t="s">
        <v>1038</v>
      </c>
      <c r="L18" s="208" t="s">
        <v>1039</v>
      </c>
      <c r="M18" s="208" t="s">
        <v>1040</v>
      </c>
      <c r="N18" s="208" t="s">
        <v>1043</v>
      </c>
      <c r="O18" s="208" t="s">
        <v>1038</v>
      </c>
      <c r="P18" s="208" t="s">
        <v>1039</v>
      </c>
      <c r="Q18" s="208" t="s">
        <v>1040</v>
      </c>
      <c r="R18" s="208" t="s">
        <v>1044</v>
      </c>
      <c r="S18" s="208" t="s">
        <v>1038</v>
      </c>
      <c r="T18" s="208" t="s">
        <v>1039</v>
      </c>
      <c r="U18" s="208" t="s">
        <v>1040</v>
      </c>
      <c r="V18" s="208" t="s">
        <v>1045</v>
      </c>
      <c r="W18" s="208" t="s">
        <v>1038</v>
      </c>
      <c r="X18" s="208" t="s">
        <v>1039</v>
      </c>
      <c r="Y18" s="208" t="s">
        <v>1040</v>
      </c>
    </row>
    <row r="19" spans="1:25" ht="13.5" customHeight="1">
      <c r="A19" s="194" t="s">
        <v>822</v>
      </c>
      <c r="B19" s="209">
        <v>2.27</v>
      </c>
      <c r="C19" s="209">
        <v>3.28</v>
      </c>
      <c r="D19" s="209">
        <v>3.50</v>
      </c>
      <c r="E19" s="209">
        <v>3.66</v>
      </c>
      <c r="F19" s="209">
        <v>4.6500000000000004</v>
      </c>
      <c r="G19" s="209">
        <v>3.95</v>
      </c>
      <c r="H19" s="209">
        <v>4.71</v>
      </c>
      <c r="I19" s="209">
        <v>4.3600000000000003</v>
      </c>
      <c r="J19" s="209">
        <v>4.49</v>
      </c>
      <c r="K19" s="209">
        <v>6.86</v>
      </c>
      <c r="L19" s="209">
        <v>6.07</v>
      </c>
      <c r="M19" s="209">
        <v>7.36</v>
      </c>
      <c r="N19" s="209">
        <v>8.6300000000000008</v>
      </c>
      <c r="O19" s="209">
        <v>8.6300000000000008</v>
      </c>
      <c r="P19" s="209">
        <v>8.4600000000000009</v>
      </c>
      <c r="Q19" s="209">
        <v>8.15</v>
      </c>
      <c r="R19" s="209">
        <v>7.99</v>
      </c>
      <c r="S19" s="209">
        <v>7.80</v>
      </c>
      <c r="T19" s="209">
        <v>7.42</v>
      </c>
      <c r="U19" s="209">
        <v>7.42</v>
      </c>
      <c r="V19" s="209">
        <v>6.18</v>
      </c>
      <c r="W19" s="209">
        <v>5.98</v>
      </c>
      <c r="X19" s="209">
        <v>6</v>
      </c>
      <c r="Y19" s="209">
        <v>5.94</v>
      </c>
    </row>
    <row r="20" spans="1:25" ht="13.5" customHeight="1">
      <c r="A20" s="194" t="s">
        <v>826</v>
      </c>
      <c r="B20" s="209">
        <v>2.0699999999999998</v>
      </c>
      <c r="C20" s="209">
        <v>2.56</v>
      </c>
      <c r="D20" s="209">
        <v>3.08</v>
      </c>
      <c r="E20" s="209">
        <v>3.55</v>
      </c>
      <c r="F20" s="209">
        <v>4.2300000000000004</v>
      </c>
      <c r="G20" s="209">
        <v>3.75</v>
      </c>
      <c r="H20" s="209">
        <v>4.09</v>
      </c>
      <c r="I20" s="209">
        <v>2.82</v>
      </c>
      <c r="J20" s="209">
        <v>1.94</v>
      </c>
      <c r="K20" s="209">
        <v>4.57</v>
      </c>
      <c r="L20" s="209">
        <v>3.50</v>
      </c>
      <c r="M20" s="209">
        <v>4.67</v>
      </c>
      <c r="N20" s="209">
        <v>6.65</v>
      </c>
      <c r="O20" s="209">
        <v>6.15</v>
      </c>
      <c r="P20" s="209">
        <v>5.90</v>
      </c>
      <c r="Q20" s="209">
        <v>5.90</v>
      </c>
      <c r="R20" s="209">
        <v>5.42</v>
      </c>
      <c r="S20" s="209">
        <v>5.32</v>
      </c>
      <c r="T20" s="209">
        <v>5.44</v>
      </c>
      <c r="U20" s="209">
        <v>5.57</v>
      </c>
      <c r="V20" s="209">
        <v>4.63</v>
      </c>
      <c r="W20" s="209">
        <v>4.41</v>
      </c>
      <c r="X20" s="209">
        <v>4.34</v>
      </c>
      <c r="Y20" s="209">
        <v>4.24</v>
      </c>
    </row>
    <row r="21" spans="3:21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</row>
    <row r="22" spans="3:2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</row>
    <row r="23" spans="3:2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</row>
    <row r="24" spans="3:2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</row>
    <row r="25" spans="3:2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</row>
    <row r="26" spans="3:2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</row>
    <row r="27" spans="3:2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</row>
    <row r="28" spans="3:2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</row>
    <row r="29" spans="3:21" ht="13.5" customHeight="1"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</row>
    <row r="30" spans="3:21" ht="13.5" customHeight="1">
      <c r="C30" s="389"/>
      <c r="D30" s="389"/>
      <c r="E30" s="389"/>
      <c r="F30" s="389"/>
      <c r="G30" s="389"/>
      <c r="H30" s="389"/>
      <c r="I30" s="389"/>
      <c r="J30" s="389"/>
      <c r="K30" s="389"/>
      <c r="L30" s="389"/>
      <c r="M30" s="389"/>
      <c r="N30" s="389"/>
      <c r="O30" s="389"/>
      <c r="P30" s="389"/>
      <c r="Q30" s="389"/>
      <c r="R30" s="389"/>
      <c r="S30" s="389"/>
      <c r="T30" s="389"/>
      <c r="U30" s="389"/>
    </row>
    <row r="31" spans="3:21" ht="13.5" customHeight="1">
      <c r="C31" s="389"/>
      <c r="D31" s="389"/>
      <c r="E31" s="389"/>
      <c r="F31" s="389"/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89"/>
      <c r="S31" s="389"/>
      <c r="T31" s="389"/>
      <c r="U31" s="389"/>
    </row>
    <row r="32" spans="3:21" ht="13.5" customHeight="1">
      <c r="C32" s="389"/>
      <c r="D32" s="389"/>
      <c r="E32" s="389"/>
      <c r="F32" s="389"/>
      <c r="G32" s="389"/>
      <c r="H32" s="389"/>
      <c r="I32" s="389"/>
      <c r="J32" s="389"/>
      <c r="K32" s="389"/>
      <c r="L32" s="389"/>
      <c r="M32" s="389"/>
      <c r="N32" s="389"/>
      <c r="O32" s="389"/>
      <c r="P32" s="389"/>
      <c r="Q32" s="389"/>
      <c r="R32" s="389"/>
      <c r="S32" s="389"/>
      <c r="T32" s="389"/>
      <c r="U32" s="389"/>
    </row>
    <row r="33" spans="3:21" ht="13.5" customHeight="1"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  <c r="R33" s="389"/>
      <c r="S33" s="389"/>
      <c r="T33" s="389"/>
      <c r="U33" s="389"/>
    </row>
    <row r="34" spans="3:21" ht="13.5" customHeight="1"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  <c r="R34" s="389"/>
      <c r="S34" s="389"/>
      <c r="T34" s="389"/>
      <c r="U34" s="389"/>
    </row>
    <row r="35" spans="3:21" ht="13.5" customHeight="1"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  <c r="T35" s="389"/>
      <c r="U35" s="389"/>
    </row>
    <row r="36" spans="3:21" ht="13.5" customHeight="1">
      <c r="C36" s="389"/>
      <c r="D36" s="389"/>
      <c r="E36" s="389"/>
      <c r="F36" s="389"/>
      <c r="G36" s="389"/>
      <c r="H36" s="389"/>
      <c r="I36" s="389"/>
      <c r="J36" s="389"/>
      <c r="K36" s="389"/>
      <c r="L36" s="389"/>
      <c r="M36" s="389"/>
      <c r="N36" s="389"/>
      <c r="O36" s="389"/>
      <c r="P36" s="389"/>
      <c r="Q36" s="389"/>
      <c r="R36" s="389"/>
      <c r="S36" s="389"/>
      <c r="T36" s="389"/>
      <c r="U36" s="389"/>
    </row>
    <row r="37" spans="3:21" ht="13.5" customHeight="1">
      <c r="C37" s="389"/>
      <c r="D37" s="389"/>
      <c r="E37" s="389"/>
      <c r="F37" s="389"/>
      <c r="G37" s="389"/>
      <c r="H37" s="389"/>
      <c r="I37" s="389"/>
      <c r="J37" s="389"/>
      <c r="K37" s="389"/>
      <c r="L37" s="389"/>
      <c r="M37" s="389"/>
      <c r="N37" s="389"/>
      <c r="O37" s="389"/>
      <c r="P37" s="389"/>
      <c r="Q37" s="389"/>
      <c r="R37" s="389"/>
      <c r="S37" s="389"/>
      <c r="T37" s="389"/>
      <c r="U37" s="389"/>
    </row>
    <row r="38" spans="3:21" ht="13.5" customHeight="1">
      <c r="C38" s="389"/>
      <c r="D38" s="389"/>
      <c r="E38" s="389"/>
      <c r="F38" s="389"/>
      <c r="G38" s="389"/>
      <c r="H38" s="389"/>
      <c r="I38" s="389"/>
      <c r="J38" s="389"/>
      <c r="K38" s="389"/>
      <c r="L38" s="389"/>
      <c r="M38" s="389"/>
      <c r="N38" s="389"/>
      <c r="O38" s="389"/>
      <c r="P38" s="389"/>
      <c r="Q38" s="389"/>
      <c r="R38" s="389"/>
      <c r="S38" s="389"/>
      <c r="T38" s="389"/>
      <c r="U38" s="389"/>
    </row>
    <row r="39" spans="3:21" ht="13.5" customHeight="1">
      <c r="C39" s="389"/>
      <c r="D39" s="389"/>
      <c r="E39" s="389"/>
      <c r="F39" s="389"/>
      <c r="G39" s="389"/>
      <c r="H39" s="389"/>
      <c r="I39" s="389"/>
      <c r="J39" s="389"/>
      <c r="K39" s="389"/>
      <c r="L39" s="389"/>
      <c r="M39" s="389"/>
      <c r="N39" s="389"/>
      <c r="O39" s="389"/>
      <c r="P39" s="389"/>
      <c r="Q39" s="389"/>
      <c r="R39" s="389"/>
      <c r="S39" s="389"/>
      <c r="T39" s="389"/>
      <c r="U39" s="389"/>
    </row>
    <row r="40" spans="3:21" ht="13.5" customHeight="1"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</row>
    <row r="41" spans="3:21" ht="13.5" customHeight="1"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</row>
    <row r="42" spans="3:21" ht="13.5" customHeight="1"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89"/>
      <c r="O42" s="389"/>
      <c r="P42" s="389"/>
      <c r="Q42" s="389"/>
      <c r="R42" s="389"/>
      <c r="S42" s="389"/>
      <c r="T42" s="389"/>
      <c r="U42" s="389"/>
    </row>
    <row r="43" spans="3:21" ht="13.5" customHeight="1"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</row>
    <row r="44" spans="3:21" ht="13.5" customHeight="1"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  <c r="T44" s="389"/>
      <c r="U44" s="389"/>
    </row>
    <row r="45" spans="3:21" ht="13.5" customHeight="1"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389"/>
      <c r="P45" s="389"/>
      <c r="Q45" s="389"/>
      <c r="R45" s="389"/>
      <c r="S45" s="389"/>
      <c r="T45" s="389"/>
      <c r="U45" s="389"/>
    </row>
    <row r="46" spans="3:21" ht="13.5" customHeight="1"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389"/>
      <c r="Q46" s="389"/>
      <c r="R46" s="389"/>
      <c r="S46" s="389"/>
      <c r="T46" s="389"/>
      <c r="U46" s="389"/>
    </row>
    <row r="47" spans="3:21" ht="13.5" customHeight="1"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  <c r="S47" s="389"/>
      <c r="T47" s="389"/>
      <c r="U47" s="389"/>
    </row>
    <row r="48" spans="3:21" ht="13.5" customHeight="1"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  <c r="T48" s="389"/>
      <c r="U48" s="389"/>
    </row>
    <row r="49" spans="3:21" ht="13.5" customHeight="1">
      <c r="C49" s="389"/>
      <c r="D49" s="389"/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389"/>
      <c r="Q49" s="389"/>
      <c r="R49" s="389"/>
      <c r="S49" s="389"/>
      <c r="T49" s="389"/>
      <c r="U49" s="389"/>
    </row>
    <row r="50" spans="3:21" ht="13.5" customHeight="1"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</row>
    <row r="51" spans="3:21" ht="13.5" customHeight="1">
      <c r="C51" s="389"/>
      <c r="D51" s="389"/>
      <c r="E51" s="389"/>
      <c r="F51" s="389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  <c r="R51" s="389"/>
      <c r="S51" s="389"/>
      <c r="T51" s="389"/>
      <c r="U51" s="389"/>
    </row>
    <row r="52" spans="3:21" ht="13.5" customHeight="1">
      <c r="C52" s="389"/>
      <c r="D52" s="389"/>
      <c r="E52" s="389"/>
      <c r="F52" s="389"/>
      <c r="G52" s="389"/>
      <c r="H52" s="389"/>
      <c r="I52" s="389"/>
      <c r="J52" s="389"/>
      <c r="K52" s="389"/>
      <c r="L52" s="389"/>
      <c r="M52" s="389"/>
      <c r="N52" s="389"/>
      <c r="O52" s="389"/>
      <c r="P52" s="389"/>
      <c r="Q52" s="389"/>
      <c r="R52" s="389"/>
      <c r="S52" s="389"/>
      <c r="T52" s="389"/>
      <c r="U52" s="389"/>
    </row>
    <row r="53" spans="3:21" ht="13.5" customHeight="1">
      <c r="C53" s="389"/>
      <c r="D53" s="389"/>
      <c r="E53" s="389"/>
      <c r="F53" s="389"/>
      <c r="G53" s="389"/>
      <c r="H53" s="389"/>
      <c r="I53" s="389"/>
      <c r="J53" s="389"/>
      <c r="K53" s="389"/>
      <c r="L53" s="389"/>
      <c r="M53" s="389"/>
      <c r="N53" s="389"/>
      <c r="O53" s="389"/>
      <c r="P53" s="389"/>
      <c r="Q53" s="389"/>
      <c r="R53" s="389"/>
      <c r="S53" s="389"/>
      <c r="T53" s="389"/>
      <c r="U53" s="389"/>
    </row>
    <row r="54" spans="3:21" ht="13.5" customHeight="1">
      <c r="C54" s="389"/>
      <c r="D54" s="389"/>
      <c r="E54" s="389"/>
      <c r="F54" s="389"/>
      <c r="G54" s="389"/>
      <c r="H54" s="389"/>
      <c r="I54" s="389"/>
      <c r="J54" s="389"/>
      <c r="K54" s="389"/>
      <c r="L54" s="389"/>
      <c r="M54" s="389"/>
      <c r="N54" s="389"/>
      <c r="O54" s="389"/>
      <c r="P54" s="389"/>
      <c r="Q54" s="389"/>
      <c r="R54" s="389"/>
      <c r="S54" s="389"/>
      <c r="T54" s="389"/>
      <c r="U54" s="389"/>
    </row>
    <row r="55" spans="3:21" ht="13.5" customHeight="1">
      <c r="C55" s="389"/>
      <c r="D55" s="389"/>
      <c r="E55" s="389"/>
      <c r="F55" s="389"/>
      <c r="G55" s="389"/>
      <c r="H55" s="389"/>
      <c r="I55" s="389"/>
      <c r="J55" s="389"/>
      <c r="K55" s="389"/>
      <c r="L55" s="389"/>
      <c r="M55" s="389"/>
      <c r="N55" s="389"/>
      <c r="O55" s="389"/>
      <c r="P55" s="389"/>
      <c r="Q55" s="389"/>
      <c r="R55" s="389"/>
      <c r="S55" s="389"/>
      <c r="T55" s="389"/>
      <c r="U55" s="389"/>
    </row>
    <row r="56" spans="3:21" ht="13.5" customHeight="1">
      <c r="C56" s="389"/>
      <c r="D56" s="389"/>
      <c r="E56" s="389"/>
      <c r="F56" s="389"/>
      <c r="G56" s="389"/>
      <c r="H56" s="389"/>
      <c r="I56" s="389"/>
      <c r="J56" s="389"/>
      <c r="K56" s="389"/>
      <c r="L56" s="389"/>
      <c r="M56" s="389"/>
      <c r="N56" s="389"/>
      <c r="O56" s="389"/>
      <c r="P56" s="389"/>
      <c r="Q56" s="389"/>
      <c r="R56" s="389"/>
      <c r="S56" s="389"/>
      <c r="T56" s="389"/>
      <c r="U56" s="389"/>
    </row>
    <row r="57" spans="3:21" ht="13.5" customHeight="1">
      <c r="C57" s="389"/>
      <c r="D57" s="389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</row>
    <row r="58" spans="3:21" ht="13.5" customHeight="1">
      <c r="C58" s="389"/>
      <c r="D58" s="389"/>
      <c r="E58" s="38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</row>
    <row r="59" spans="3:21" ht="13.5" customHeight="1"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</row>
    <row r="60" spans="3:21" ht="13.5" customHeight="1"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93" customWidth="1"/>
    <col min="2" max="16384" width="7.16666666666667" style="193"/>
  </cols>
  <sheetData>
    <row r="1" spans="1:8" ht="13.5" customHeight="1">
      <c r="A1" s="681" t="s">
        <v>143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1138</v>
      </c>
      <c r="C18" s="14" t="s">
        <v>1038</v>
      </c>
      <c r="D18" s="14" t="s">
        <v>1039</v>
      </c>
      <c r="E18" s="14" t="s">
        <v>1040</v>
      </c>
      <c r="F18" s="14" t="s">
        <v>1142</v>
      </c>
      <c r="G18" s="14" t="s">
        <v>1038</v>
      </c>
      <c r="H18" s="14" t="s">
        <v>1039</v>
      </c>
      <c r="I18" s="14" t="s">
        <v>1040</v>
      </c>
      <c r="J18" s="14" t="s">
        <v>1146</v>
      </c>
      <c r="K18" s="14" t="s">
        <v>1038</v>
      </c>
      <c r="L18" s="14" t="s">
        <v>1039</v>
      </c>
      <c r="M18" s="14" t="s">
        <v>1040</v>
      </c>
      <c r="N18" s="14" t="s">
        <v>1150</v>
      </c>
      <c r="O18" s="14" t="s">
        <v>1038</v>
      </c>
      <c r="P18" s="14" t="s">
        <v>1039</v>
      </c>
      <c r="Q18" s="14" t="s">
        <v>1040</v>
      </c>
      <c r="R18" s="14" t="s">
        <v>1154</v>
      </c>
      <c r="S18" s="14" t="s">
        <v>1038</v>
      </c>
      <c r="T18" s="14" t="s">
        <v>1039</v>
      </c>
      <c r="U18" s="14" t="s">
        <v>1040</v>
      </c>
      <c r="V18" s="14" t="s">
        <v>1158</v>
      </c>
      <c r="W18" s="14" t="s">
        <v>1038</v>
      </c>
      <c r="X18" s="14" t="s">
        <v>1039</v>
      </c>
      <c r="Y18" s="14" t="s">
        <v>1040</v>
      </c>
      <c r="Z18" s="14" t="s">
        <v>1113</v>
      </c>
      <c r="AA18" s="14" t="s">
        <v>1038</v>
      </c>
      <c r="AB18" s="14" t="s">
        <v>1039</v>
      </c>
      <c r="AC18" s="14" t="s">
        <v>1040</v>
      </c>
      <c r="AD18" s="14" t="s">
        <v>1088</v>
      </c>
      <c r="AE18" s="14" t="s">
        <v>1038</v>
      </c>
      <c r="AF18" s="14" t="s">
        <v>1039</v>
      </c>
      <c r="AG18" s="14" t="s">
        <v>1040</v>
      </c>
      <c r="AH18" s="14" t="s">
        <v>1089</v>
      </c>
      <c r="AI18" s="14" t="s">
        <v>1038</v>
      </c>
      <c r="AJ18" s="14" t="s">
        <v>1039</v>
      </c>
      <c r="AK18" s="14" t="s">
        <v>1040</v>
      </c>
      <c r="AL18" s="14" t="s">
        <v>1090</v>
      </c>
      <c r="AM18" s="14" t="s">
        <v>1038</v>
      </c>
      <c r="AN18" s="14" t="s">
        <v>1039</v>
      </c>
      <c r="AO18" s="14" t="s">
        <v>1040</v>
      </c>
      <c r="AP18" s="14" t="s">
        <v>1091</v>
      </c>
      <c r="AQ18" s="14" t="s">
        <v>1038</v>
      </c>
      <c r="AR18" s="14" t="s">
        <v>1039</v>
      </c>
      <c r="AS18" s="14" t="s">
        <v>1040</v>
      </c>
      <c r="AT18" s="14" t="s">
        <v>1037</v>
      </c>
      <c r="AU18" s="14" t="s">
        <v>1038</v>
      </c>
      <c r="AV18" s="14" t="s">
        <v>1039</v>
      </c>
      <c r="AW18" s="14" t="s">
        <v>1040</v>
      </c>
      <c r="AX18" s="14" t="s">
        <v>1041</v>
      </c>
      <c r="AY18" s="14" t="s">
        <v>1038</v>
      </c>
      <c r="AZ18" s="14" t="s">
        <v>1039</v>
      </c>
      <c r="BA18" s="14" t="s">
        <v>1040</v>
      </c>
      <c r="BB18" s="14" t="s">
        <v>1042</v>
      </c>
      <c r="BC18" s="14" t="s">
        <v>1038</v>
      </c>
      <c r="BD18" s="14" t="s">
        <v>1039</v>
      </c>
      <c r="BE18" s="14" t="s">
        <v>1040</v>
      </c>
      <c r="BF18" s="14" t="s">
        <v>1043</v>
      </c>
      <c r="BG18" s="14" t="s">
        <v>1038</v>
      </c>
      <c r="BH18" s="14" t="s">
        <v>1039</v>
      </c>
      <c r="BI18" s="14" t="s">
        <v>1040</v>
      </c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1266</v>
      </c>
      <c r="B19" s="14">
        <v>96.79</v>
      </c>
      <c r="C19" s="14">
        <v>101.24</v>
      </c>
      <c r="D19" s="14">
        <v>95.76</v>
      </c>
      <c r="E19" s="14">
        <v>99.87</v>
      </c>
      <c r="F19" s="14">
        <v>100.56</v>
      </c>
      <c r="G19" s="14">
        <v>96.62</v>
      </c>
      <c r="H19" s="14">
        <v>101.07</v>
      </c>
      <c r="I19" s="14">
        <v>101.76</v>
      </c>
      <c r="J19" s="14">
        <v>95.93</v>
      </c>
      <c r="K19" s="14">
        <v>95.93</v>
      </c>
      <c r="L19" s="14">
        <v>104.84</v>
      </c>
      <c r="M19" s="14">
        <v>104.50</v>
      </c>
      <c r="N19" s="14">
        <v>102.44</v>
      </c>
      <c r="O19" s="14">
        <v>99.87</v>
      </c>
      <c r="P19" s="14">
        <v>100.04</v>
      </c>
      <c r="Q19" s="14">
        <v>103.30</v>
      </c>
      <c r="R19" s="14">
        <v>106.72</v>
      </c>
      <c r="S19" s="14">
        <v>105.35</v>
      </c>
      <c r="T19" s="14">
        <v>104.50</v>
      </c>
      <c r="U19" s="14">
        <v>98.50</v>
      </c>
      <c r="V19" s="14">
        <v>86.17</v>
      </c>
      <c r="W19" s="14">
        <v>74.180000000000007</v>
      </c>
      <c r="X19" s="14">
        <v>68.180000000000007</v>
      </c>
      <c r="Y19" s="14">
        <v>66.98</v>
      </c>
      <c r="Z19" s="14">
        <v>69.72</v>
      </c>
      <c r="AA19" s="14">
        <v>69.38</v>
      </c>
      <c r="AB19" s="14">
        <v>64.75</v>
      </c>
      <c r="AC19" s="14">
        <v>59.10</v>
      </c>
      <c r="AD19" s="14">
        <v>61.67</v>
      </c>
      <c r="AE19" s="14">
        <v>61.33</v>
      </c>
      <c r="AF19" s="14">
        <v>62.53</v>
      </c>
      <c r="AG19" s="14">
        <v>62.36</v>
      </c>
      <c r="AH19" s="14">
        <v>55.50</v>
      </c>
      <c r="AI19" s="14">
        <v>56.19</v>
      </c>
      <c r="AJ19" s="14">
        <v>58.07</v>
      </c>
      <c r="AK19" s="14">
        <v>56.87</v>
      </c>
      <c r="AL19" s="14">
        <v>55.50</v>
      </c>
      <c r="AM19" s="14">
        <v>47.97</v>
      </c>
      <c r="AN19" s="14">
        <v>51.91</v>
      </c>
      <c r="AO19" s="14">
        <v>50.54</v>
      </c>
      <c r="AP19" s="14">
        <v>56.36</v>
      </c>
      <c r="AQ19" s="14">
        <v>63.38</v>
      </c>
      <c r="AR19" s="14">
        <v>69.89</v>
      </c>
      <c r="AS19" s="14">
        <v>76.92</v>
      </c>
      <c r="AT19" s="14">
        <v>81.37</v>
      </c>
      <c r="AU19" s="14">
        <v>86</v>
      </c>
      <c r="AV19" s="14">
        <v>83.60</v>
      </c>
      <c r="AW19" s="14">
        <v>86.68</v>
      </c>
      <c r="AX19" s="14">
        <v>85.16</v>
      </c>
      <c r="AY19" s="14">
        <v>78.13</v>
      </c>
      <c r="AZ19" s="14">
        <v>75.400000000000006</v>
      </c>
      <c r="BA19" s="14">
        <v>76.20</v>
      </c>
      <c r="BB19" s="14">
        <v>77.599999999999994</v>
      </c>
      <c r="BC19" s="14">
        <v>79.47</v>
      </c>
      <c r="BD19" s="14">
        <v>82.40</v>
      </c>
      <c r="BE19" s="14">
        <v>87.20</v>
      </c>
      <c r="BF19" s="14">
        <v>92.83</v>
      </c>
      <c r="BG19" s="14">
        <v>96.93</v>
      </c>
      <c r="BH19" s="14">
        <v>99.50</v>
      </c>
      <c r="BI19" s="14">
        <v>103.63</v>
      </c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94" t="s">
        <v>1267</v>
      </c>
      <c r="B20" s="14">
        <v>19.29</v>
      </c>
      <c r="C20" s="14">
        <v>4.3600000000000003</v>
      </c>
      <c r="D20" s="14">
        <v>5.39</v>
      </c>
      <c r="E20" s="14">
        <v>4.9800000000000004</v>
      </c>
      <c r="F20" s="14">
        <v>2.99</v>
      </c>
      <c r="G20" s="14">
        <v>3.94</v>
      </c>
      <c r="H20" s="14">
        <v>3.78</v>
      </c>
      <c r="I20" s="14">
        <v>0.80</v>
      </c>
      <c r="J20" s="14">
        <v>-6.02</v>
      </c>
      <c r="K20" s="14">
        <v>2.54</v>
      </c>
      <c r="L20" s="14">
        <v>-0.34</v>
      </c>
      <c r="M20" s="14">
        <v>4.22</v>
      </c>
      <c r="N20" s="14">
        <v>11.13</v>
      </c>
      <c r="O20" s="14">
        <v>2.65</v>
      </c>
      <c r="P20" s="14">
        <v>3.35</v>
      </c>
      <c r="Q20" s="14">
        <v>2.34</v>
      </c>
      <c r="R20" s="14">
        <v>1.90</v>
      </c>
      <c r="S20" s="14">
        <v>-0.87</v>
      </c>
      <c r="T20" s="14">
        <v>0.75</v>
      </c>
      <c r="U20" s="14">
        <v>-3.35</v>
      </c>
      <c r="V20" s="14">
        <v>-2.15</v>
      </c>
      <c r="W20" s="14">
        <v>-3.40</v>
      </c>
      <c r="X20" s="14">
        <v>-4.72</v>
      </c>
      <c r="Y20" s="14">
        <v>-2.76</v>
      </c>
      <c r="Z20" s="14">
        <v>0.98</v>
      </c>
      <c r="AA20" s="14">
        <v>5.26</v>
      </c>
      <c r="AB20" s="14">
        <v>5.34</v>
      </c>
      <c r="AC20" s="14">
        <v>3.37</v>
      </c>
      <c r="AD20" s="14">
        <v>-5.86</v>
      </c>
      <c r="AE20" s="14">
        <v>-7.36</v>
      </c>
      <c r="AF20" s="14">
        <v>-8.11</v>
      </c>
      <c r="AG20" s="14">
        <v>-4.9400000000000004</v>
      </c>
      <c r="AH20" s="14">
        <v>-2.04</v>
      </c>
      <c r="AI20" s="14">
        <v>-3.12</v>
      </c>
      <c r="AJ20" s="14">
        <v>-2.78</v>
      </c>
      <c r="AK20" s="14">
        <v>-3.99</v>
      </c>
      <c r="AL20" s="14">
        <v>-1.58</v>
      </c>
      <c r="AM20" s="14">
        <v>1.18</v>
      </c>
      <c r="AN20" s="14">
        <v>2.36</v>
      </c>
      <c r="AO20" s="14">
        <v>2.80</v>
      </c>
      <c r="AP20" s="14">
        <v>3.61</v>
      </c>
      <c r="AQ20" s="14">
        <v>1.40</v>
      </c>
      <c r="AR20" s="14">
        <v>0.61</v>
      </c>
      <c r="AS20" s="14">
        <v>2.35</v>
      </c>
      <c r="AT20" s="14">
        <v>2.3199999999999998</v>
      </c>
      <c r="AU20" s="14">
        <v>4.97</v>
      </c>
      <c r="AV20" s="14">
        <v>6.30</v>
      </c>
      <c r="AW20" s="14">
        <v>2.62</v>
      </c>
      <c r="AX20" s="14">
        <v>-0.50</v>
      </c>
      <c r="AY20" s="14">
        <v>-4</v>
      </c>
      <c r="AZ20" s="14">
        <v>-6</v>
      </c>
      <c r="BA20" s="14">
        <v>-4.7300000000000004</v>
      </c>
      <c r="BB20" s="14">
        <v>-5.20</v>
      </c>
      <c r="BC20" s="14">
        <v>-2.25</v>
      </c>
      <c r="BD20" s="14">
        <v>-0.97</v>
      </c>
      <c r="BE20" s="14">
        <v>-0.89</v>
      </c>
      <c r="BF20" s="14">
        <v>5.48</v>
      </c>
      <c r="BG20" s="14">
        <v>5.34</v>
      </c>
      <c r="BH20" s="14">
        <v>6.09</v>
      </c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144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232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1138</v>
      </c>
      <c r="C18" s="14" t="s">
        <v>1038</v>
      </c>
      <c r="D18" s="14" t="s">
        <v>1039</v>
      </c>
      <c r="E18" s="14" t="s">
        <v>1040</v>
      </c>
      <c r="F18" s="14" t="s">
        <v>1142</v>
      </c>
      <c r="G18" s="14" t="s">
        <v>1038</v>
      </c>
      <c r="H18" s="14" t="s">
        <v>1039</v>
      </c>
      <c r="I18" s="14" t="s">
        <v>1040</v>
      </c>
      <c r="J18" s="14" t="s">
        <v>1146</v>
      </c>
      <c r="K18" s="14" t="s">
        <v>1038</v>
      </c>
      <c r="L18" s="14" t="s">
        <v>1039</v>
      </c>
      <c r="M18" s="14" t="s">
        <v>1040</v>
      </c>
      <c r="N18" s="14" t="s">
        <v>1150</v>
      </c>
      <c r="O18" s="14" t="s">
        <v>1038</v>
      </c>
      <c r="P18" s="14" t="s">
        <v>1039</v>
      </c>
      <c r="Q18" s="14" t="s">
        <v>1040</v>
      </c>
      <c r="R18" s="14" t="s">
        <v>1154</v>
      </c>
      <c r="S18" s="14" t="s">
        <v>1038</v>
      </c>
      <c r="T18" s="14" t="s">
        <v>1039</v>
      </c>
      <c r="U18" s="14" t="s">
        <v>1040</v>
      </c>
      <c r="V18" s="14" t="s">
        <v>1158</v>
      </c>
      <c r="W18" s="14" t="s">
        <v>1038</v>
      </c>
      <c r="X18" s="14" t="s">
        <v>1039</v>
      </c>
      <c r="Y18" s="14" t="s">
        <v>1040</v>
      </c>
      <c r="Z18" s="14" t="s">
        <v>1113</v>
      </c>
      <c r="AA18" s="14" t="s">
        <v>1038</v>
      </c>
      <c r="AB18" s="14" t="s">
        <v>1039</v>
      </c>
      <c r="AC18" s="14" t="s">
        <v>1040</v>
      </c>
      <c r="AD18" s="14" t="s">
        <v>1088</v>
      </c>
      <c r="AE18" s="14" t="s">
        <v>1038</v>
      </c>
      <c r="AF18" s="14" t="s">
        <v>1039</v>
      </c>
      <c r="AG18" s="14" t="s">
        <v>1040</v>
      </c>
      <c r="AH18" s="14" t="s">
        <v>1089</v>
      </c>
      <c r="AI18" s="14" t="s">
        <v>1038</v>
      </c>
      <c r="AJ18" s="14" t="s">
        <v>1039</v>
      </c>
      <c r="AK18" s="14" t="s">
        <v>1040</v>
      </c>
      <c r="AL18" s="14" t="s">
        <v>1090</v>
      </c>
      <c r="AM18" s="14" t="s">
        <v>1038</v>
      </c>
      <c r="AN18" s="14" t="s">
        <v>1039</v>
      </c>
      <c r="AO18" s="14" t="s">
        <v>1040</v>
      </c>
      <c r="AP18" s="14" t="s">
        <v>1091</v>
      </c>
      <c r="AQ18" s="14" t="s">
        <v>1038</v>
      </c>
      <c r="AR18" s="14" t="s">
        <v>1039</v>
      </c>
      <c r="AS18" s="14" t="s">
        <v>1040</v>
      </c>
      <c r="AT18" s="14" t="s">
        <v>1037</v>
      </c>
      <c r="AU18" s="14" t="s">
        <v>1038</v>
      </c>
      <c r="AV18" s="14" t="s">
        <v>1039</v>
      </c>
      <c r="AW18" s="14" t="s">
        <v>1040</v>
      </c>
      <c r="AX18" s="14" t="s">
        <v>1041</v>
      </c>
      <c r="AY18" s="14" t="s">
        <v>1038</v>
      </c>
      <c r="AZ18" s="14" t="s">
        <v>1039</v>
      </c>
      <c r="BA18" s="14" t="s">
        <v>1040</v>
      </c>
      <c r="BB18" s="14" t="s">
        <v>1042</v>
      </c>
      <c r="BC18" s="14" t="s">
        <v>1038</v>
      </c>
      <c r="BD18" s="14" t="s">
        <v>1039</v>
      </c>
      <c r="BE18" s="14" t="s">
        <v>1040</v>
      </c>
      <c r="BF18" s="14" t="s">
        <v>1043</v>
      </c>
      <c r="BG18" s="14" t="s">
        <v>1038</v>
      </c>
      <c r="BH18" s="14" t="s">
        <v>1039</v>
      </c>
      <c r="BI18" s="14" t="s">
        <v>1040</v>
      </c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1264</v>
      </c>
      <c r="B19" s="14">
        <v>100.35</v>
      </c>
      <c r="C19" s="14">
        <v>101.02</v>
      </c>
      <c r="D19" s="14">
        <v>102.27</v>
      </c>
      <c r="E19" s="14">
        <v>99.28</v>
      </c>
      <c r="F19" s="14">
        <v>98.72</v>
      </c>
      <c r="G19" s="14">
        <v>98.96</v>
      </c>
      <c r="H19" s="14">
        <v>101.30</v>
      </c>
      <c r="I19" s="14">
        <v>101.02</v>
      </c>
      <c r="J19" s="14">
        <v>103.62</v>
      </c>
      <c r="K19" s="14">
        <v>102.66</v>
      </c>
      <c r="L19" s="14">
        <v>102.71</v>
      </c>
      <c r="M19" s="14">
        <v>103.15</v>
      </c>
      <c r="N19" s="14">
        <v>106.48</v>
      </c>
      <c r="O19" s="14">
        <v>103.09</v>
      </c>
      <c r="P19" s="14">
        <v>102.58</v>
      </c>
      <c r="Q19" s="14">
        <v>103.48</v>
      </c>
      <c r="R19" s="14">
        <v>104.42</v>
      </c>
      <c r="S19" s="14">
        <v>100.05</v>
      </c>
      <c r="T19" s="14">
        <v>96.50</v>
      </c>
      <c r="U19" s="14">
        <v>92.92</v>
      </c>
      <c r="V19" s="14">
        <v>82.56</v>
      </c>
      <c r="W19" s="14">
        <v>81.11</v>
      </c>
      <c r="X19" s="14">
        <v>79.05</v>
      </c>
      <c r="Y19" s="14">
        <v>81.180000000000007</v>
      </c>
      <c r="Z19" s="14">
        <v>85.17</v>
      </c>
      <c r="AA19" s="14">
        <v>87.55</v>
      </c>
      <c r="AB19" s="14">
        <v>90.57</v>
      </c>
      <c r="AC19" s="14">
        <v>89.99</v>
      </c>
      <c r="AD19" s="14">
        <v>90.57</v>
      </c>
      <c r="AE19" s="14">
        <v>91.89</v>
      </c>
      <c r="AF19" s="14">
        <v>90.85</v>
      </c>
      <c r="AG19" s="14">
        <v>88.34</v>
      </c>
      <c r="AH19" s="14">
        <v>90.04</v>
      </c>
      <c r="AI19" s="14">
        <v>89.37</v>
      </c>
      <c r="AJ19" s="14">
        <v>88.57</v>
      </c>
      <c r="AK19" s="14">
        <v>88.25</v>
      </c>
      <c r="AL19" s="14">
        <v>88.08</v>
      </c>
      <c r="AM19" s="14">
        <v>86.63</v>
      </c>
      <c r="AN19" s="14">
        <v>87.18</v>
      </c>
      <c r="AO19" s="14">
        <v>89.71</v>
      </c>
      <c r="AP19" s="14">
        <v>90.45</v>
      </c>
      <c r="AQ19" s="14">
        <v>90.60</v>
      </c>
      <c r="AR19" s="14">
        <v>92.11</v>
      </c>
      <c r="AS19" s="14">
        <v>93.74</v>
      </c>
      <c r="AT19" s="14">
        <v>92.84</v>
      </c>
      <c r="AU19" s="14">
        <v>92.99</v>
      </c>
      <c r="AV19" s="14">
        <v>93.57</v>
      </c>
      <c r="AW19" s="14">
        <v>94.79</v>
      </c>
      <c r="AX19" s="14">
        <v>95.82</v>
      </c>
      <c r="AY19" s="14">
        <v>94.68</v>
      </c>
      <c r="AZ19" s="14">
        <v>95.30</v>
      </c>
      <c r="BA19" s="14">
        <v>97.47</v>
      </c>
      <c r="BB19" s="14">
        <v>97.19</v>
      </c>
      <c r="BC19" s="14">
        <v>97.75</v>
      </c>
      <c r="BD19" s="14">
        <v>98.05</v>
      </c>
      <c r="BE19" s="14">
        <v>97.10</v>
      </c>
      <c r="BF19" s="14">
        <v>98.03</v>
      </c>
      <c r="BG19" s="14">
        <v>97.78</v>
      </c>
      <c r="BH19" s="14">
        <v>98.08</v>
      </c>
      <c r="BI19" s="14">
        <v>98.50</v>
      </c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1265</v>
      </c>
      <c r="B20" s="14">
        <v>2.11</v>
      </c>
      <c r="C20" s="14">
        <v>3.17</v>
      </c>
      <c r="D20" s="14">
        <v>3.18</v>
      </c>
      <c r="E20" s="14">
        <v>1.52</v>
      </c>
      <c r="F20" s="14">
        <v>4.62</v>
      </c>
      <c r="G20" s="14">
        <v>4.59</v>
      </c>
      <c r="H20" s="14">
        <v>3.91</v>
      </c>
      <c r="I20" s="14">
        <v>3.46</v>
      </c>
      <c r="J20" s="14">
        <v>2.90</v>
      </c>
      <c r="K20" s="14">
        <v>3.32</v>
      </c>
      <c r="L20" s="14">
        <v>3.39</v>
      </c>
      <c r="M20" s="14">
        <v>5.57</v>
      </c>
      <c r="N20" s="14">
        <v>6.94</v>
      </c>
      <c r="O20" s="14">
        <v>6.61</v>
      </c>
      <c r="P20" s="14">
        <v>7.09</v>
      </c>
      <c r="Q20" s="14">
        <v>5.21</v>
      </c>
      <c r="R20" s="14">
        <v>3.74</v>
      </c>
      <c r="S20" s="14">
        <v>2.42</v>
      </c>
      <c r="T20" s="14">
        <v>0.38</v>
      </c>
      <c r="U20" s="14">
        <v>-1.30</v>
      </c>
      <c r="V20" s="14">
        <v>-3.74</v>
      </c>
      <c r="W20" s="14">
        <v>-4.24</v>
      </c>
      <c r="X20" s="14">
        <v>-3.01</v>
      </c>
      <c r="Y20" s="14">
        <v>-2.4900000000000002</v>
      </c>
      <c r="Z20" s="14">
        <v>0.40</v>
      </c>
      <c r="AA20" s="14">
        <v>1.91</v>
      </c>
      <c r="AB20" s="14">
        <v>1.27</v>
      </c>
      <c r="AC20" s="14">
        <v>2.29</v>
      </c>
      <c r="AD20" s="14">
        <v>1.45</v>
      </c>
      <c r="AE20" s="14">
        <v>0.74</v>
      </c>
      <c r="AF20" s="14">
        <v>0.87</v>
      </c>
      <c r="AG20" s="14">
        <v>0</v>
      </c>
      <c r="AH20" s="14">
        <v>0.46</v>
      </c>
      <c r="AI20" s="14">
        <v>-0.05</v>
      </c>
      <c r="AJ20" s="14">
        <v>0.18</v>
      </c>
      <c r="AK20" s="14">
        <v>0.28999999999999998</v>
      </c>
      <c r="AL20" s="14">
        <v>0.56000000000000005</v>
      </c>
      <c r="AM20" s="14">
        <v>1.37</v>
      </c>
      <c r="AN20" s="14">
        <v>1.75</v>
      </c>
      <c r="AO20" s="14">
        <v>2.23</v>
      </c>
      <c r="AP20" s="14">
        <v>1.99</v>
      </c>
      <c r="AQ20" s="14">
        <v>2.25</v>
      </c>
      <c r="AR20" s="14">
        <v>2.68</v>
      </c>
      <c r="AS20" s="14">
        <v>2.85</v>
      </c>
      <c r="AT20" s="14">
        <v>3.92</v>
      </c>
      <c r="AU20" s="14">
        <v>4.9800000000000004</v>
      </c>
      <c r="AV20" s="14">
        <v>5.56</v>
      </c>
      <c r="AW20" s="14">
        <v>5.93</v>
      </c>
      <c r="AX20" s="14">
        <v>4.78</v>
      </c>
      <c r="AY20" s="14">
        <v>3.63</v>
      </c>
      <c r="AZ20" s="14">
        <v>2.35</v>
      </c>
      <c r="BA20" s="14">
        <v>1.88</v>
      </c>
      <c r="BB20" s="14">
        <v>1.88</v>
      </c>
      <c r="BC20" s="14">
        <v>2.93</v>
      </c>
      <c r="BD20" s="14">
        <v>2.70</v>
      </c>
      <c r="BE20" s="14">
        <v>3.26</v>
      </c>
      <c r="BF20" s="14">
        <v>3.64</v>
      </c>
      <c r="BG20" s="14">
        <v>2.44</v>
      </c>
      <c r="BH20" s="14">
        <v>2.64</v>
      </c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145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233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1138</v>
      </c>
      <c r="C18" s="14" t="s">
        <v>1038</v>
      </c>
      <c r="D18" s="14" t="s">
        <v>1039</v>
      </c>
      <c r="E18" s="14" t="s">
        <v>1040</v>
      </c>
      <c r="F18" s="14" t="s">
        <v>1142</v>
      </c>
      <c r="G18" s="14" t="s">
        <v>1038</v>
      </c>
      <c r="H18" s="14" t="s">
        <v>1039</v>
      </c>
      <c r="I18" s="14" t="s">
        <v>1040</v>
      </c>
      <c r="J18" s="14" t="s">
        <v>1146</v>
      </c>
      <c r="K18" s="14" t="s">
        <v>1038</v>
      </c>
      <c r="L18" s="14" t="s">
        <v>1039</v>
      </c>
      <c r="M18" s="14" t="s">
        <v>1040</v>
      </c>
      <c r="N18" s="14" t="s">
        <v>1150</v>
      </c>
      <c r="O18" s="14" t="s">
        <v>1038</v>
      </c>
      <c r="P18" s="14" t="s">
        <v>1039</v>
      </c>
      <c r="Q18" s="14" t="s">
        <v>1040</v>
      </c>
      <c r="R18" s="14" t="s">
        <v>1154</v>
      </c>
      <c r="S18" s="14" t="s">
        <v>1038</v>
      </c>
      <c r="T18" s="14" t="s">
        <v>1039</v>
      </c>
      <c r="U18" s="14" t="s">
        <v>1040</v>
      </c>
      <c r="V18" s="14" t="s">
        <v>1158</v>
      </c>
      <c r="W18" s="14" t="s">
        <v>1038</v>
      </c>
      <c r="X18" s="14" t="s">
        <v>1039</v>
      </c>
      <c r="Y18" s="14" t="s">
        <v>1040</v>
      </c>
      <c r="Z18" s="14" t="s">
        <v>1113</v>
      </c>
      <c r="AA18" s="14" t="s">
        <v>1038</v>
      </c>
      <c r="AB18" s="14" t="s">
        <v>1039</v>
      </c>
      <c r="AC18" s="14" t="s">
        <v>1040</v>
      </c>
      <c r="AD18" s="14" t="s">
        <v>1088</v>
      </c>
      <c r="AE18" s="14" t="s">
        <v>1038</v>
      </c>
      <c r="AF18" s="14" t="s">
        <v>1039</v>
      </c>
      <c r="AG18" s="14" t="s">
        <v>1040</v>
      </c>
      <c r="AH18" s="14" t="s">
        <v>1089</v>
      </c>
      <c r="AI18" s="14" t="s">
        <v>1038</v>
      </c>
      <c r="AJ18" s="14" t="s">
        <v>1039</v>
      </c>
      <c r="AK18" s="14" t="s">
        <v>1040</v>
      </c>
      <c r="AL18" s="14" t="s">
        <v>1090</v>
      </c>
      <c r="AM18" s="14" t="s">
        <v>1038</v>
      </c>
      <c r="AN18" s="14" t="s">
        <v>1039</v>
      </c>
      <c r="AO18" s="14" t="s">
        <v>1040</v>
      </c>
      <c r="AP18" s="14" t="s">
        <v>1091</v>
      </c>
      <c r="AQ18" s="14" t="s">
        <v>1038</v>
      </c>
      <c r="AR18" s="14" t="s">
        <v>1039</v>
      </c>
      <c r="AS18" s="14" t="s">
        <v>1040</v>
      </c>
      <c r="AT18" s="14" t="s">
        <v>1037</v>
      </c>
      <c r="AU18" s="14" t="s">
        <v>1038</v>
      </c>
      <c r="AV18" s="14" t="s">
        <v>1039</v>
      </c>
      <c r="AW18" s="14" t="s">
        <v>1040</v>
      </c>
      <c r="AX18" s="14" t="s">
        <v>1041</v>
      </c>
      <c r="AY18" s="14" t="s">
        <v>1038</v>
      </c>
      <c r="AZ18" s="14" t="s">
        <v>1039</v>
      </c>
      <c r="BA18" s="14" t="s">
        <v>1040</v>
      </c>
      <c r="BB18" s="14" t="s">
        <v>1042</v>
      </c>
      <c r="BC18" s="14" t="s">
        <v>1038</v>
      </c>
      <c r="BD18" s="14" t="s">
        <v>1039</v>
      </c>
      <c r="BE18" s="14" t="s">
        <v>1040</v>
      </c>
      <c r="BF18" s="14" t="s">
        <v>1043</v>
      </c>
      <c r="BG18" s="14" t="s">
        <v>1038</v>
      </c>
      <c r="BH18" s="14" t="s">
        <v>1039</v>
      </c>
      <c r="BI18" s="14" t="s">
        <v>1040</v>
      </c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1266</v>
      </c>
      <c r="B19" s="14">
        <v>100.35</v>
      </c>
      <c r="C19" s="14">
        <v>101.02</v>
      </c>
      <c r="D19" s="14">
        <v>102.27</v>
      </c>
      <c r="E19" s="14">
        <v>99.28</v>
      </c>
      <c r="F19" s="14">
        <v>98.72</v>
      </c>
      <c r="G19" s="14">
        <v>98.96</v>
      </c>
      <c r="H19" s="14">
        <v>101.30</v>
      </c>
      <c r="I19" s="14">
        <v>101.02</v>
      </c>
      <c r="J19" s="14">
        <v>103.62</v>
      </c>
      <c r="K19" s="14">
        <v>102.66</v>
      </c>
      <c r="L19" s="14">
        <v>102.71</v>
      </c>
      <c r="M19" s="14">
        <v>103.15</v>
      </c>
      <c r="N19" s="14">
        <v>106.48</v>
      </c>
      <c r="O19" s="14">
        <v>103.09</v>
      </c>
      <c r="P19" s="14">
        <v>102.58</v>
      </c>
      <c r="Q19" s="14">
        <v>103.48</v>
      </c>
      <c r="R19" s="14">
        <v>104.42</v>
      </c>
      <c r="S19" s="14">
        <v>100.05</v>
      </c>
      <c r="T19" s="14">
        <v>96.50</v>
      </c>
      <c r="U19" s="14">
        <v>92.92</v>
      </c>
      <c r="V19" s="14">
        <v>82.56</v>
      </c>
      <c r="W19" s="14">
        <v>81.11</v>
      </c>
      <c r="X19" s="14">
        <v>79.05</v>
      </c>
      <c r="Y19" s="14">
        <v>81.180000000000007</v>
      </c>
      <c r="Z19" s="14">
        <v>85.17</v>
      </c>
      <c r="AA19" s="14">
        <v>87.55</v>
      </c>
      <c r="AB19" s="14">
        <v>90.57</v>
      </c>
      <c r="AC19" s="14">
        <v>89.99</v>
      </c>
      <c r="AD19" s="14">
        <v>90.57</v>
      </c>
      <c r="AE19" s="14">
        <v>91.89</v>
      </c>
      <c r="AF19" s="14">
        <v>90.85</v>
      </c>
      <c r="AG19" s="14">
        <v>88.34</v>
      </c>
      <c r="AH19" s="14">
        <v>90.04</v>
      </c>
      <c r="AI19" s="14">
        <v>89.37</v>
      </c>
      <c r="AJ19" s="14">
        <v>88.57</v>
      </c>
      <c r="AK19" s="14">
        <v>88.25</v>
      </c>
      <c r="AL19" s="14">
        <v>88.08</v>
      </c>
      <c r="AM19" s="14">
        <v>86.63</v>
      </c>
      <c r="AN19" s="14">
        <v>87.18</v>
      </c>
      <c r="AO19" s="14">
        <v>89.71</v>
      </c>
      <c r="AP19" s="14">
        <v>90.45</v>
      </c>
      <c r="AQ19" s="14">
        <v>90.60</v>
      </c>
      <c r="AR19" s="14">
        <v>92.11</v>
      </c>
      <c r="AS19" s="14">
        <v>93.74</v>
      </c>
      <c r="AT19" s="14">
        <v>92.84</v>
      </c>
      <c r="AU19" s="14">
        <v>92.99</v>
      </c>
      <c r="AV19" s="14">
        <v>93.57</v>
      </c>
      <c r="AW19" s="14">
        <v>94.79</v>
      </c>
      <c r="AX19" s="14">
        <v>95.82</v>
      </c>
      <c r="AY19" s="14">
        <v>94.68</v>
      </c>
      <c r="AZ19" s="14">
        <v>95.30</v>
      </c>
      <c r="BA19" s="14">
        <v>97.47</v>
      </c>
      <c r="BB19" s="14">
        <v>97.19</v>
      </c>
      <c r="BC19" s="14">
        <v>97.75</v>
      </c>
      <c r="BD19" s="14">
        <v>98.05</v>
      </c>
      <c r="BE19" s="14">
        <v>97.10</v>
      </c>
      <c r="BF19" s="14">
        <v>98.03</v>
      </c>
      <c r="BG19" s="14">
        <v>97.78</v>
      </c>
      <c r="BH19" s="14">
        <v>98.08</v>
      </c>
      <c r="BI19" s="14">
        <v>98.50</v>
      </c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1267</v>
      </c>
      <c r="B20" s="14">
        <v>2.11</v>
      </c>
      <c r="C20" s="14">
        <v>3.17</v>
      </c>
      <c r="D20" s="14">
        <v>3.18</v>
      </c>
      <c r="E20" s="14">
        <v>1.52</v>
      </c>
      <c r="F20" s="14">
        <v>4.62</v>
      </c>
      <c r="G20" s="14">
        <v>4.59</v>
      </c>
      <c r="H20" s="14">
        <v>3.91</v>
      </c>
      <c r="I20" s="14">
        <v>3.46</v>
      </c>
      <c r="J20" s="14">
        <v>2.90</v>
      </c>
      <c r="K20" s="14">
        <v>3.32</v>
      </c>
      <c r="L20" s="14">
        <v>3.39</v>
      </c>
      <c r="M20" s="14">
        <v>5.57</v>
      </c>
      <c r="N20" s="14">
        <v>6.94</v>
      </c>
      <c r="O20" s="14">
        <v>6.61</v>
      </c>
      <c r="P20" s="14">
        <v>7.09</v>
      </c>
      <c r="Q20" s="14">
        <v>5.21</v>
      </c>
      <c r="R20" s="14">
        <v>3.74</v>
      </c>
      <c r="S20" s="14">
        <v>2.42</v>
      </c>
      <c r="T20" s="14">
        <v>0.38</v>
      </c>
      <c r="U20" s="14">
        <v>-1.30</v>
      </c>
      <c r="V20" s="14">
        <v>-3.74</v>
      </c>
      <c r="W20" s="14">
        <v>-4.24</v>
      </c>
      <c r="X20" s="14">
        <v>-3.01</v>
      </c>
      <c r="Y20" s="14">
        <v>-2.4900000000000002</v>
      </c>
      <c r="Z20" s="14">
        <v>0.40</v>
      </c>
      <c r="AA20" s="14">
        <v>1.91</v>
      </c>
      <c r="AB20" s="14">
        <v>1.27</v>
      </c>
      <c r="AC20" s="14">
        <v>2.29</v>
      </c>
      <c r="AD20" s="14">
        <v>1.45</v>
      </c>
      <c r="AE20" s="14">
        <v>0.74</v>
      </c>
      <c r="AF20" s="14">
        <v>0.87</v>
      </c>
      <c r="AG20" s="14">
        <v>0</v>
      </c>
      <c r="AH20" s="14">
        <v>0.46</v>
      </c>
      <c r="AI20" s="14">
        <v>-0.05</v>
      </c>
      <c r="AJ20" s="14">
        <v>0.18</v>
      </c>
      <c r="AK20" s="14">
        <v>0.28999999999999998</v>
      </c>
      <c r="AL20" s="14">
        <v>0.56000000000000005</v>
      </c>
      <c r="AM20" s="14">
        <v>1.37</v>
      </c>
      <c r="AN20" s="14">
        <v>1.75</v>
      </c>
      <c r="AO20" s="14">
        <v>2.23</v>
      </c>
      <c r="AP20" s="14">
        <v>1.99</v>
      </c>
      <c r="AQ20" s="14">
        <v>2.25</v>
      </c>
      <c r="AR20" s="14">
        <v>2.68</v>
      </c>
      <c r="AS20" s="14">
        <v>2.85</v>
      </c>
      <c r="AT20" s="14">
        <v>3.92</v>
      </c>
      <c r="AU20" s="14">
        <v>4.9800000000000004</v>
      </c>
      <c r="AV20" s="14">
        <v>5.56</v>
      </c>
      <c r="AW20" s="14">
        <v>5.93</v>
      </c>
      <c r="AX20" s="14">
        <v>4.78</v>
      </c>
      <c r="AY20" s="14">
        <v>3.63</v>
      </c>
      <c r="AZ20" s="14">
        <v>2.35</v>
      </c>
      <c r="BA20" s="14">
        <v>1.88</v>
      </c>
      <c r="BB20" s="14">
        <v>1.88</v>
      </c>
      <c r="BC20" s="14">
        <v>2.93</v>
      </c>
      <c r="BD20" s="14">
        <v>2.70</v>
      </c>
      <c r="BE20" s="14">
        <v>3.26</v>
      </c>
      <c r="BF20" s="14">
        <v>3.64</v>
      </c>
      <c r="BG20" s="14">
        <v>2.44</v>
      </c>
      <c r="BH20" s="14">
        <v>2.64</v>
      </c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146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259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1138</v>
      </c>
      <c r="C18" s="14" t="s">
        <v>1038</v>
      </c>
      <c r="D18" s="14" t="s">
        <v>1039</v>
      </c>
      <c r="E18" s="14" t="s">
        <v>1040</v>
      </c>
      <c r="F18" s="14" t="s">
        <v>1142</v>
      </c>
      <c r="G18" s="14" t="s">
        <v>1038</v>
      </c>
      <c r="H18" s="14" t="s">
        <v>1039</v>
      </c>
      <c r="I18" s="14" t="s">
        <v>1040</v>
      </c>
      <c r="J18" s="14" t="s">
        <v>1146</v>
      </c>
      <c r="K18" s="14" t="s">
        <v>1038</v>
      </c>
      <c r="L18" s="14" t="s">
        <v>1039</v>
      </c>
      <c r="M18" s="14" t="s">
        <v>1040</v>
      </c>
      <c r="N18" s="14" t="s">
        <v>1150</v>
      </c>
      <c r="O18" s="14" t="s">
        <v>1038</v>
      </c>
      <c r="P18" s="14" t="s">
        <v>1039</v>
      </c>
      <c r="Q18" s="14" t="s">
        <v>1040</v>
      </c>
      <c r="R18" s="14" t="s">
        <v>1154</v>
      </c>
      <c r="S18" s="14" t="s">
        <v>1038</v>
      </c>
      <c r="T18" s="14" t="s">
        <v>1039</v>
      </c>
      <c r="U18" s="14" t="s">
        <v>1040</v>
      </c>
      <c r="V18" s="14" t="s">
        <v>1158</v>
      </c>
      <c r="W18" s="14" t="s">
        <v>1038</v>
      </c>
      <c r="X18" s="14" t="s">
        <v>1039</v>
      </c>
      <c r="Y18" s="14" t="s">
        <v>1040</v>
      </c>
      <c r="Z18" s="14" t="s">
        <v>1113</v>
      </c>
      <c r="AA18" s="14" t="s">
        <v>1038</v>
      </c>
      <c r="AB18" s="14" t="s">
        <v>1039</v>
      </c>
      <c r="AC18" s="14" t="s">
        <v>1040</v>
      </c>
      <c r="AD18" s="14" t="s">
        <v>1088</v>
      </c>
      <c r="AE18" s="14" t="s">
        <v>1038</v>
      </c>
      <c r="AF18" s="14" t="s">
        <v>1039</v>
      </c>
      <c r="AG18" s="14" t="s">
        <v>1040</v>
      </c>
      <c r="AH18" s="14" t="s">
        <v>1089</v>
      </c>
      <c r="AI18" s="14" t="s">
        <v>1038</v>
      </c>
      <c r="AJ18" s="14" t="s">
        <v>1039</v>
      </c>
      <c r="AK18" s="14" t="s">
        <v>1040</v>
      </c>
      <c r="AL18" s="14" t="s">
        <v>1090</v>
      </c>
      <c r="AM18" s="14" t="s">
        <v>1038</v>
      </c>
      <c r="AN18" s="14" t="s">
        <v>1039</v>
      </c>
      <c r="AO18" s="14" t="s">
        <v>1040</v>
      </c>
      <c r="AP18" s="14" t="s">
        <v>1091</v>
      </c>
      <c r="AQ18" s="14" t="s">
        <v>1038</v>
      </c>
      <c r="AR18" s="14" t="s">
        <v>1039</v>
      </c>
      <c r="AS18" s="14" t="s">
        <v>1040</v>
      </c>
      <c r="AT18" s="14" t="s">
        <v>1037</v>
      </c>
      <c r="AU18" s="14" t="s">
        <v>1038</v>
      </c>
      <c r="AV18" s="14" t="s">
        <v>1039</v>
      </c>
      <c r="AW18" s="14" t="s">
        <v>1040</v>
      </c>
      <c r="AX18" s="14" t="s">
        <v>1041</v>
      </c>
      <c r="AY18" s="14" t="s">
        <v>1038</v>
      </c>
      <c r="AZ18" s="14" t="s">
        <v>1039</v>
      </c>
      <c r="BA18" s="14" t="s">
        <v>1040</v>
      </c>
      <c r="BB18" s="14" t="s">
        <v>1042</v>
      </c>
      <c r="BC18" s="14" t="s">
        <v>1038</v>
      </c>
      <c r="BD18" s="14" t="s">
        <v>1039</v>
      </c>
      <c r="BE18" s="14" t="s">
        <v>1040</v>
      </c>
      <c r="BF18" s="14" t="s">
        <v>1043</v>
      </c>
      <c r="BG18" s="14" t="s">
        <v>1038</v>
      </c>
      <c r="BH18" s="14" t="s">
        <v>1039</v>
      </c>
      <c r="BI18" s="14" t="s">
        <v>1040</v>
      </c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1264</v>
      </c>
      <c r="B19" s="14">
        <v>78.16</v>
      </c>
      <c r="C19" s="14">
        <v>86.26</v>
      </c>
      <c r="D19" s="14">
        <v>91.03</v>
      </c>
      <c r="E19" s="14">
        <v>93.25</v>
      </c>
      <c r="F19" s="14">
        <v>98.79</v>
      </c>
      <c r="G19" s="14">
        <v>98.61</v>
      </c>
      <c r="H19" s="14">
        <v>100.32</v>
      </c>
      <c r="I19" s="14">
        <v>102.28</v>
      </c>
      <c r="J19" s="14">
        <v>105.52</v>
      </c>
      <c r="K19" s="14">
        <v>102.37</v>
      </c>
      <c r="L19" s="14">
        <v>104.24</v>
      </c>
      <c r="M19" s="14">
        <v>104.33</v>
      </c>
      <c r="N19" s="14">
        <v>105.60</v>
      </c>
      <c r="O19" s="14">
        <v>99.38</v>
      </c>
      <c r="P19" s="14">
        <v>100.40</v>
      </c>
      <c r="Q19" s="14">
        <v>94.52</v>
      </c>
      <c r="R19" s="14">
        <v>97.59</v>
      </c>
      <c r="S19" s="14">
        <v>96.65</v>
      </c>
      <c r="T19" s="14">
        <v>95.55</v>
      </c>
      <c r="U19" s="14">
        <v>85.57</v>
      </c>
      <c r="V19" s="14">
        <v>75.989999999999995</v>
      </c>
      <c r="W19" s="14">
        <v>84.04</v>
      </c>
      <c r="X19" s="14">
        <v>85.13</v>
      </c>
      <c r="Y19" s="14">
        <v>92.36</v>
      </c>
      <c r="Z19" s="14">
        <v>91.27</v>
      </c>
      <c r="AA19" s="14">
        <v>93.99</v>
      </c>
      <c r="AB19" s="14">
        <v>91.40</v>
      </c>
      <c r="AC19" s="14">
        <v>90.33</v>
      </c>
      <c r="AD19" s="14">
        <v>88.53</v>
      </c>
      <c r="AE19" s="14">
        <v>81.73</v>
      </c>
      <c r="AF19" s="14">
        <v>79.33</v>
      </c>
      <c r="AG19" s="14">
        <v>74.97</v>
      </c>
      <c r="AH19" s="14">
        <v>74.900000000000006</v>
      </c>
      <c r="AI19" s="14">
        <v>71.73</v>
      </c>
      <c r="AJ19" s="14">
        <v>73.17</v>
      </c>
      <c r="AK19" s="14">
        <v>75.27</v>
      </c>
      <c r="AL19" s="14">
        <v>78.099999999999994</v>
      </c>
      <c r="AM19" s="14">
        <v>80.900000000000006</v>
      </c>
      <c r="AN19" s="14">
        <v>84.63</v>
      </c>
      <c r="AO19" s="14">
        <v>91.30</v>
      </c>
      <c r="AP19" s="14">
        <v>95.57</v>
      </c>
      <c r="AQ19" s="14">
        <v>98.67</v>
      </c>
      <c r="AR19" s="14">
        <v>98.03</v>
      </c>
      <c r="AS19" s="14">
        <v>102.97</v>
      </c>
      <c r="AT19" s="14">
        <v>106.03</v>
      </c>
      <c r="AU19" s="14">
        <v>104.07</v>
      </c>
      <c r="AV19" s="14">
        <v>103.50</v>
      </c>
      <c r="AW19" s="14">
        <v>105.83</v>
      </c>
      <c r="AX19" s="14">
        <v>107</v>
      </c>
      <c r="AY19" s="14">
        <v>104.13</v>
      </c>
      <c r="AZ19" s="14">
        <v>104.33</v>
      </c>
      <c r="BA19" s="14">
        <v>108.50</v>
      </c>
      <c r="BB19" s="14">
        <v>108.97</v>
      </c>
      <c r="BC19" s="14">
        <v>107.67</v>
      </c>
      <c r="BD19" s="14">
        <v>107.60</v>
      </c>
      <c r="BE19" s="14">
        <v>109.67</v>
      </c>
      <c r="BF19" s="14">
        <v>112.37</v>
      </c>
      <c r="BG19" s="14">
        <v>113.10</v>
      </c>
      <c r="BH19" s="14">
        <v>111.03</v>
      </c>
      <c r="BI19" s="14">
        <v>109.37</v>
      </c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1268</v>
      </c>
      <c r="B20" s="14">
        <v>2.86</v>
      </c>
      <c r="C20" s="14">
        <v>2.88</v>
      </c>
      <c r="D20" s="14">
        <v>3.51</v>
      </c>
      <c r="E20" s="14">
        <v>3.84</v>
      </c>
      <c r="F20" s="14">
        <v>3.62</v>
      </c>
      <c r="G20" s="14">
        <v>3.35</v>
      </c>
      <c r="H20" s="14">
        <v>2.74</v>
      </c>
      <c r="I20" s="14">
        <v>3.04</v>
      </c>
      <c r="J20" s="14">
        <v>3.08</v>
      </c>
      <c r="K20" s="14">
        <v>3.86</v>
      </c>
      <c r="L20" s="14">
        <v>4.29</v>
      </c>
      <c r="M20" s="14">
        <v>4.08</v>
      </c>
      <c r="N20" s="14">
        <v>5.28</v>
      </c>
      <c r="O20" s="14">
        <v>4.21</v>
      </c>
      <c r="P20" s="14">
        <v>4.0599999999999996</v>
      </c>
      <c r="Q20" s="14">
        <v>3.19</v>
      </c>
      <c r="R20" s="14">
        <v>1.62</v>
      </c>
      <c r="S20" s="14">
        <v>3.77</v>
      </c>
      <c r="T20" s="14">
        <v>2.82</v>
      </c>
      <c r="U20" s="14">
        <v>3.04</v>
      </c>
      <c r="V20" s="14">
        <v>1.78</v>
      </c>
      <c r="W20" s="14">
        <v>-0.56000000000000005</v>
      </c>
      <c r="X20" s="14">
        <v>-1.72</v>
      </c>
      <c r="Y20" s="14">
        <v>-1.58</v>
      </c>
      <c r="Z20" s="14">
        <v>0.88</v>
      </c>
      <c r="AA20" s="14">
        <v>0.56000000000000005</v>
      </c>
      <c r="AB20" s="14">
        <v>1.18</v>
      </c>
      <c r="AC20" s="14">
        <v>1.26</v>
      </c>
      <c r="AD20" s="14">
        <v>0.26</v>
      </c>
      <c r="AE20" s="14">
        <v>0.24</v>
      </c>
      <c r="AF20" s="14">
        <v>0.39</v>
      </c>
      <c r="AG20" s="14">
        <v>0.26</v>
      </c>
      <c r="AH20" s="14">
        <v>-0.90</v>
      </c>
      <c r="AI20" s="14">
        <v>-1.26</v>
      </c>
      <c r="AJ20" s="14">
        <v>-1.0900000000000001</v>
      </c>
      <c r="AK20" s="14">
        <v>-1.56</v>
      </c>
      <c r="AL20" s="14">
        <v>0.070000000000000007</v>
      </c>
      <c r="AM20" s="14">
        <v>0.56000000000000005</v>
      </c>
      <c r="AN20" s="14">
        <v>0.50</v>
      </c>
      <c r="AO20" s="14">
        <v>0.74</v>
      </c>
      <c r="AP20" s="14">
        <v>0.56999999999999995</v>
      </c>
      <c r="AQ20" s="14">
        <v>1.27</v>
      </c>
      <c r="AR20" s="14">
        <v>2.14</v>
      </c>
      <c r="AS20" s="14">
        <v>3.09</v>
      </c>
      <c r="AT20" s="14">
        <v>3.64</v>
      </c>
      <c r="AU20" s="14">
        <v>3.70</v>
      </c>
      <c r="AV20" s="14">
        <v>3.84</v>
      </c>
      <c r="AW20" s="14">
        <v>4.16</v>
      </c>
      <c r="AX20" s="14">
        <v>3.79</v>
      </c>
      <c r="AY20" s="14">
        <v>3.46</v>
      </c>
      <c r="AZ20" s="14">
        <v>3.56</v>
      </c>
      <c r="BA20" s="14">
        <v>3.28</v>
      </c>
      <c r="BB20" s="14">
        <v>3.70</v>
      </c>
      <c r="BC20" s="14">
        <v>4.76</v>
      </c>
      <c r="BD20" s="14">
        <v>4.5999999999999996</v>
      </c>
      <c r="BE20" s="14">
        <v>4.42</v>
      </c>
      <c r="BF20" s="14">
        <v>4.43</v>
      </c>
      <c r="BG20" s="14">
        <v>3.23</v>
      </c>
      <c r="BH20" s="14">
        <v>3.09</v>
      </c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147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1138</v>
      </c>
      <c r="C18" s="14" t="s">
        <v>1038</v>
      </c>
      <c r="D18" s="14" t="s">
        <v>1039</v>
      </c>
      <c r="E18" s="14" t="s">
        <v>1040</v>
      </c>
      <c r="F18" s="14" t="s">
        <v>1142</v>
      </c>
      <c r="G18" s="14" t="s">
        <v>1038</v>
      </c>
      <c r="H18" s="14" t="s">
        <v>1039</v>
      </c>
      <c r="I18" s="14" t="s">
        <v>1040</v>
      </c>
      <c r="J18" s="14" t="s">
        <v>1146</v>
      </c>
      <c r="K18" s="14" t="s">
        <v>1038</v>
      </c>
      <c r="L18" s="14" t="s">
        <v>1039</v>
      </c>
      <c r="M18" s="14" t="s">
        <v>1040</v>
      </c>
      <c r="N18" s="14" t="s">
        <v>1150</v>
      </c>
      <c r="O18" s="14" t="s">
        <v>1038</v>
      </c>
      <c r="P18" s="14" t="s">
        <v>1039</v>
      </c>
      <c r="Q18" s="14" t="s">
        <v>1040</v>
      </c>
      <c r="R18" s="14" t="s">
        <v>1154</v>
      </c>
      <c r="S18" s="14" t="s">
        <v>1038</v>
      </c>
      <c r="T18" s="14" t="s">
        <v>1039</v>
      </c>
      <c r="U18" s="14" t="s">
        <v>1040</v>
      </c>
      <c r="V18" s="14" t="s">
        <v>1158</v>
      </c>
      <c r="W18" s="14" t="s">
        <v>1038</v>
      </c>
      <c r="X18" s="14" t="s">
        <v>1039</v>
      </c>
      <c r="Y18" s="14" t="s">
        <v>1040</v>
      </c>
      <c r="Z18" s="14" t="s">
        <v>1113</v>
      </c>
      <c r="AA18" s="14" t="s">
        <v>1038</v>
      </c>
      <c r="AB18" s="14" t="s">
        <v>1039</v>
      </c>
      <c r="AC18" s="14" t="s">
        <v>1040</v>
      </c>
      <c r="AD18" s="14" t="s">
        <v>1088</v>
      </c>
      <c r="AE18" s="14" t="s">
        <v>1038</v>
      </c>
      <c r="AF18" s="14" t="s">
        <v>1039</v>
      </c>
      <c r="AG18" s="14" t="s">
        <v>1040</v>
      </c>
      <c r="AH18" s="14" t="s">
        <v>1089</v>
      </c>
      <c r="AI18" s="14" t="s">
        <v>1038</v>
      </c>
      <c r="AJ18" s="14" t="s">
        <v>1039</v>
      </c>
      <c r="AK18" s="14" t="s">
        <v>1040</v>
      </c>
      <c r="AL18" s="14" t="s">
        <v>1090</v>
      </c>
      <c r="AM18" s="14" t="s">
        <v>1038</v>
      </c>
      <c r="AN18" s="14" t="s">
        <v>1039</v>
      </c>
      <c r="AO18" s="14" t="s">
        <v>1040</v>
      </c>
      <c r="AP18" s="14" t="s">
        <v>1091</v>
      </c>
      <c r="AQ18" s="14" t="s">
        <v>1038</v>
      </c>
      <c r="AR18" s="14" t="s">
        <v>1039</v>
      </c>
      <c r="AS18" s="14" t="s">
        <v>1040</v>
      </c>
      <c r="AT18" s="14" t="s">
        <v>1037</v>
      </c>
      <c r="AU18" s="14" t="s">
        <v>1038</v>
      </c>
      <c r="AV18" s="14" t="s">
        <v>1039</v>
      </c>
      <c r="AW18" s="14" t="s">
        <v>1040</v>
      </c>
      <c r="AX18" s="14" t="s">
        <v>1041</v>
      </c>
      <c r="AY18" s="14" t="s">
        <v>1038</v>
      </c>
      <c r="AZ18" s="14" t="s">
        <v>1039</v>
      </c>
      <c r="BA18" s="14" t="s">
        <v>1040</v>
      </c>
      <c r="BB18" s="14" t="s">
        <v>1042</v>
      </c>
      <c r="BC18" s="14" t="s">
        <v>1038</v>
      </c>
      <c r="BD18" s="14" t="s">
        <v>1039</v>
      </c>
      <c r="BE18" s="14" t="s">
        <v>1040</v>
      </c>
      <c r="BF18" s="14" t="s">
        <v>1043</v>
      </c>
      <c r="BG18" s="14" t="s">
        <v>1038</v>
      </c>
      <c r="BH18" s="14" t="s">
        <v>1039</v>
      </c>
      <c r="BI18" s="14" t="s">
        <v>1040</v>
      </c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1266</v>
      </c>
      <c r="B19" s="14">
        <v>78.16</v>
      </c>
      <c r="C19" s="14">
        <v>86.26</v>
      </c>
      <c r="D19" s="14">
        <v>91.03</v>
      </c>
      <c r="E19" s="14">
        <v>93.25</v>
      </c>
      <c r="F19" s="14">
        <v>98.79</v>
      </c>
      <c r="G19" s="14">
        <v>98.61</v>
      </c>
      <c r="H19" s="14">
        <v>100.32</v>
      </c>
      <c r="I19" s="14">
        <v>102.28</v>
      </c>
      <c r="J19" s="14">
        <v>105.52</v>
      </c>
      <c r="K19" s="14">
        <v>102.37</v>
      </c>
      <c r="L19" s="14">
        <v>104.24</v>
      </c>
      <c r="M19" s="14">
        <v>104.33</v>
      </c>
      <c r="N19" s="14">
        <v>105.60</v>
      </c>
      <c r="O19" s="14">
        <v>99.38</v>
      </c>
      <c r="P19" s="14">
        <v>100.40</v>
      </c>
      <c r="Q19" s="14">
        <v>94.52</v>
      </c>
      <c r="R19" s="14">
        <v>97.59</v>
      </c>
      <c r="S19" s="14">
        <v>96.65</v>
      </c>
      <c r="T19" s="14">
        <v>95.55</v>
      </c>
      <c r="U19" s="14">
        <v>85.57</v>
      </c>
      <c r="V19" s="14">
        <v>75.989999999999995</v>
      </c>
      <c r="W19" s="14">
        <v>84.04</v>
      </c>
      <c r="X19" s="14">
        <v>85.13</v>
      </c>
      <c r="Y19" s="14">
        <v>92.36</v>
      </c>
      <c r="Z19" s="14">
        <v>91.27</v>
      </c>
      <c r="AA19" s="14">
        <v>93.99</v>
      </c>
      <c r="AB19" s="14">
        <v>91.40</v>
      </c>
      <c r="AC19" s="14">
        <v>90.33</v>
      </c>
      <c r="AD19" s="14">
        <v>88.53</v>
      </c>
      <c r="AE19" s="14">
        <v>81.73</v>
      </c>
      <c r="AF19" s="14">
        <v>79.33</v>
      </c>
      <c r="AG19" s="14">
        <v>74.97</v>
      </c>
      <c r="AH19" s="14">
        <v>74.900000000000006</v>
      </c>
      <c r="AI19" s="14">
        <v>71.73</v>
      </c>
      <c r="AJ19" s="14">
        <v>73.17</v>
      </c>
      <c r="AK19" s="14">
        <v>75.27</v>
      </c>
      <c r="AL19" s="14">
        <v>78.099999999999994</v>
      </c>
      <c r="AM19" s="14">
        <v>80.900000000000006</v>
      </c>
      <c r="AN19" s="14">
        <v>84.63</v>
      </c>
      <c r="AO19" s="14">
        <v>91.30</v>
      </c>
      <c r="AP19" s="14">
        <v>95.57</v>
      </c>
      <c r="AQ19" s="14">
        <v>98.67</v>
      </c>
      <c r="AR19" s="14">
        <v>98.03</v>
      </c>
      <c r="AS19" s="14">
        <v>102.97</v>
      </c>
      <c r="AT19" s="14">
        <v>106.03</v>
      </c>
      <c r="AU19" s="14">
        <v>104.07</v>
      </c>
      <c r="AV19" s="14">
        <v>103.50</v>
      </c>
      <c r="AW19" s="14">
        <v>105.83</v>
      </c>
      <c r="AX19" s="14">
        <v>107</v>
      </c>
      <c r="AY19" s="14">
        <v>104.13</v>
      </c>
      <c r="AZ19" s="14">
        <v>104.33</v>
      </c>
      <c r="BA19" s="14">
        <v>108.50</v>
      </c>
      <c r="BB19" s="14">
        <v>108.97</v>
      </c>
      <c r="BC19" s="14">
        <v>107.67</v>
      </c>
      <c r="BD19" s="14">
        <v>107.60</v>
      </c>
      <c r="BE19" s="14">
        <v>109.67</v>
      </c>
      <c r="BF19" s="14">
        <v>112.37</v>
      </c>
      <c r="BG19" s="14">
        <v>113.10</v>
      </c>
      <c r="BH19" s="14">
        <v>111.03</v>
      </c>
      <c r="BI19" s="14">
        <v>109.37</v>
      </c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1269</v>
      </c>
      <c r="B20" s="14">
        <v>2.86</v>
      </c>
      <c r="C20" s="14">
        <v>2.88</v>
      </c>
      <c r="D20" s="14">
        <v>3.51</v>
      </c>
      <c r="E20" s="14">
        <v>3.84</v>
      </c>
      <c r="F20" s="14">
        <v>3.62</v>
      </c>
      <c r="G20" s="14">
        <v>3.35</v>
      </c>
      <c r="H20" s="14">
        <v>2.74</v>
      </c>
      <c r="I20" s="14">
        <v>3.04</v>
      </c>
      <c r="J20" s="14">
        <v>3.08</v>
      </c>
      <c r="K20" s="14">
        <v>3.86</v>
      </c>
      <c r="L20" s="14">
        <v>4.29</v>
      </c>
      <c r="M20" s="14">
        <v>4.08</v>
      </c>
      <c r="N20" s="14">
        <v>5.28</v>
      </c>
      <c r="O20" s="14">
        <v>4.21</v>
      </c>
      <c r="P20" s="14">
        <v>4.0599999999999996</v>
      </c>
      <c r="Q20" s="14">
        <v>3.19</v>
      </c>
      <c r="R20" s="14">
        <v>1.62</v>
      </c>
      <c r="S20" s="14">
        <v>3.77</v>
      </c>
      <c r="T20" s="14">
        <v>2.82</v>
      </c>
      <c r="U20" s="14">
        <v>3.04</v>
      </c>
      <c r="V20" s="14">
        <v>1.78</v>
      </c>
      <c r="W20" s="14">
        <v>-0.56000000000000005</v>
      </c>
      <c r="X20" s="14">
        <v>-1.72</v>
      </c>
      <c r="Y20" s="14">
        <v>-1.58</v>
      </c>
      <c r="Z20" s="14">
        <v>0.88</v>
      </c>
      <c r="AA20" s="14">
        <v>0.56000000000000005</v>
      </c>
      <c r="AB20" s="14">
        <v>1.18</v>
      </c>
      <c r="AC20" s="14">
        <v>1.26</v>
      </c>
      <c r="AD20" s="14">
        <v>0.26</v>
      </c>
      <c r="AE20" s="14">
        <v>0.24</v>
      </c>
      <c r="AF20" s="14">
        <v>0.39</v>
      </c>
      <c r="AG20" s="14">
        <v>0.26</v>
      </c>
      <c r="AH20" s="14">
        <v>-0.90</v>
      </c>
      <c r="AI20" s="14">
        <v>-1.26</v>
      </c>
      <c r="AJ20" s="14">
        <v>-1.0900000000000001</v>
      </c>
      <c r="AK20" s="14">
        <v>-1.56</v>
      </c>
      <c r="AL20" s="14">
        <v>0.070000000000000007</v>
      </c>
      <c r="AM20" s="14">
        <v>0.56000000000000005</v>
      </c>
      <c r="AN20" s="14">
        <v>0.50</v>
      </c>
      <c r="AO20" s="14">
        <v>0.74</v>
      </c>
      <c r="AP20" s="14">
        <v>0.56999999999999995</v>
      </c>
      <c r="AQ20" s="14">
        <v>1.27</v>
      </c>
      <c r="AR20" s="14">
        <v>2.14</v>
      </c>
      <c r="AS20" s="14">
        <v>3.09</v>
      </c>
      <c r="AT20" s="14">
        <v>3.64</v>
      </c>
      <c r="AU20" s="14">
        <v>3.70</v>
      </c>
      <c r="AV20" s="14">
        <v>3.84</v>
      </c>
      <c r="AW20" s="14">
        <v>4.16</v>
      </c>
      <c r="AX20" s="14">
        <v>3.79</v>
      </c>
      <c r="AY20" s="14">
        <v>3.46</v>
      </c>
      <c r="AZ20" s="14">
        <v>3.56</v>
      </c>
      <c r="BA20" s="14">
        <v>3.28</v>
      </c>
      <c r="BB20" s="14">
        <v>3.70</v>
      </c>
      <c r="BC20" s="14">
        <v>4.76</v>
      </c>
      <c r="BD20" s="14">
        <v>4.5999999999999996</v>
      </c>
      <c r="BE20" s="14">
        <v>4.42</v>
      </c>
      <c r="BF20" s="14">
        <v>4.43</v>
      </c>
      <c r="BG20" s="14">
        <v>3.23</v>
      </c>
      <c r="BH20" s="14">
        <v>3.09</v>
      </c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148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259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1138</v>
      </c>
      <c r="C18" s="14" t="s">
        <v>1038</v>
      </c>
      <c r="D18" s="14" t="s">
        <v>1039</v>
      </c>
      <c r="E18" s="14" t="s">
        <v>1040</v>
      </c>
      <c r="F18" s="14" t="s">
        <v>1142</v>
      </c>
      <c r="G18" s="14" t="s">
        <v>1038</v>
      </c>
      <c r="H18" s="14" t="s">
        <v>1039</v>
      </c>
      <c r="I18" s="14" t="s">
        <v>1040</v>
      </c>
      <c r="J18" s="14" t="s">
        <v>1146</v>
      </c>
      <c r="K18" s="14" t="s">
        <v>1038</v>
      </c>
      <c r="L18" s="14" t="s">
        <v>1039</v>
      </c>
      <c r="M18" s="14" t="s">
        <v>1040</v>
      </c>
      <c r="N18" s="14" t="s">
        <v>1150</v>
      </c>
      <c r="O18" s="14" t="s">
        <v>1038</v>
      </c>
      <c r="P18" s="14" t="s">
        <v>1039</v>
      </c>
      <c r="Q18" s="14" t="s">
        <v>1040</v>
      </c>
      <c r="R18" s="14" t="s">
        <v>1154</v>
      </c>
      <c r="S18" s="14" t="s">
        <v>1038</v>
      </c>
      <c r="T18" s="14" t="s">
        <v>1039</v>
      </c>
      <c r="U18" s="14" t="s">
        <v>1040</v>
      </c>
      <c r="V18" s="14" t="s">
        <v>1158</v>
      </c>
      <c r="W18" s="14" t="s">
        <v>1038</v>
      </c>
      <c r="X18" s="14" t="s">
        <v>1039</v>
      </c>
      <c r="Y18" s="14" t="s">
        <v>1040</v>
      </c>
      <c r="Z18" s="14" t="s">
        <v>1113</v>
      </c>
      <c r="AA18" s="14" t="s">
        <v>1038</v>
      </c>
      <c r="AB18" s="14" t="s">
        <v>1039</v>
      </c>
      <c r="AC18" s="14" t="s">
        <v>1040</v>
      </c>
      <c r="AD18" s="14" t="s">
        <v>1088</v>
      </c>
      <c r="AE18" s="14" t="s">
        <v>1038</v>
      </c>
      <c r="AF18" s="14" t="s">
        <v>1039</v>
      </c>
      <c r="AG18" s="14" t="s">
        <v>1040</v>
      </c>
      <c r="AH18" s="14" t="s">
        <v>1089</v>
      </c>
      <c r="AI18" s="14" t="s">
        <v>1038</v>
      </c>
      <c r="AJ18" s="14" t="s">
        <v>1039</v>
      </c>
      <c r="AK18" s="14" t="s">
        <v>1040</v>
      </c>
      <c r="AL18" s="14" t="s">
        <v>1090</v>
      </c>
      <c r="AM18" s="14" t="s">
        <v>1038</v>
      </c>
      <c r="AN18" s="14" t="s">
        <v>1039</v>
      </c>
      <c r="AO18" s="14" t="s">
        <v>1040</v>
      </c>
      <c r="AP18" s="14" t="s">
        <v>1091</v>
      </c>
      <c r="AQ18" s="14" t="s">
        <v>1038</v>
      </c>
      <c r="AR18" s="14" t="s">
        <v>1039</v>
      </c>
      <c r="AS18" s="14" t="s">
        <v>1040</v>
      </c>
      <c r="AT18" s="14" t="s">
        <v>1037</v>
      </c>
      <c r="AU18" s="14" t="s">
        <v>1038</v>
      </c>
      <c r="AV18" s="14" t="s">
        <v>1039</v>
      </c>
      <c r="AW18" s="14" t="s">
        <v>1040</v>
      </c>
      <c r="AX18" s="14" t="s">
        <v>1041</v>
      </c>
      <c r="AY18" s="14" t="s">
        <v>1038</v>
      </c>
      <c r="AZ18" s="14" t="s">
        <v>1039</v>
      </c>
      <c r="BA18" s="14" t="s">
        <v>1040</v>
      </c>
      <c r="BB18" s="14" t="s">
        <v>1042</v>
      </c>
      <c r="BC18" s="14" t="s">
        <v>1038</v>
      </c>
      <c r="BD18" s="14" t="s">
        <v>1039</v>
      </c>
      <c r="BE18" s="14" t="s">
        <v>1040</v>
      </c>
      <c r="BF18" s="14" t="s">
        <v>1043</v>
      </c>
      <c r="BG18" s="14" t="s">
        <v>1038</v>
      </c>
      <c r="BH18" s="14" t="s">
        <v>1039</v>
      </c>
      <c r="BI18" s="14" t="s">
        <v>1040</v>
      </c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1270</v>
      </c>
      <c r="B19" s="14">
        <v>95.99</v>
      </c>
      <c r="C19" s="14">
        <v>99.48</v>
      </c>
      <c r="D19" s="14">
        <v>100.63</v>
      </c>
      <c r="E19" s="14">
        <v>100.42</v>
      </c>
      <c r="F19" s="14">
        <v>99.51</v>
      </c>
      <c r="G19" s="14">
        <v>98.72</v>
      </c>
      <c r="H19" s="14">
        <v>100.59</v>
      </c>
      <c r="I19" s="14">
        <v>101.19</v>
      </c>
      <c r="J19" s="14">
        <v>102.39</v>
      </c>
      <c r="K19" s="14">
        <v>101.95</v>
      </c>
      <c r="L19" s="14">
        <v>103.73</v>
      </c>
      <c r="M19" s="14">
        <v>104.50</v>
      </c>
      <c r="N19" s="14">
        <v>105.99</v>
      </c>
      <c r="O19" s="14">
        <v>103.84</v>
      </c>
      <c r="P19" s="14">
        <v>104.24</v>
      </c>
      <c r="Q19" s="14">
        <v>103.10</v>
      </c>
      <c r="R19" s="14">
        <v>103.86</v>
      </c>
      <c r="S19" s="14">
        <v>100.87</v>
      </c>
      <c r="T19" s="14">
        <v>96.50</v>
      </c>
      <c r="U19" s="14">
        <v>86.04</v>
      </c>
      <c r="V19" s="14">
        <v>74.97</v>
      </c>
      <c r="W19" s="14">
        <v>78.38</v>
      </c>
      <c r="X19" s="14">
        <v>79.42</v>
      </c>
      <c r="Y19" s="14">
        <v>81.900000000000006</v>
      </c>
      <c r="Z19" s="14">
        <v>86.59</v>
      </c>
      <c r="AA19" s="14">
        <v>90.74</v>
      </c>
      <c r="AB19" s="14">
        <v>92.47</v>
      </c>
      <c r="AC19" s="14">
        <v>93.37</v>
      </c>
      <c r="AD19" s="14">
        <v>94.13</v>
      </c>
      <c r="AE19" s="14">
        <v>91.33</v>
      </c>
      <c r="AF19" s="14">
        <v>89.33</v>
      </c>
      <c r="AG19" s="14">
        <v>87.33</v>
      </c>
      <c r="AH19" s="14">
        <v>87.70</v>
      </c>
      <c r="AI19" s="14">
        <v>85.50</v>
      </c>
      <c r="AJ19" s="14">
        <v>83.27</v>
      </c>
      <c r="AK19" s="14">
        <v>82.97</v>
      </c>
      <c r="AL19" s="14">
        <v>83.80</v>
      </c>
      <c r="AM19" s="14">
        <v>83</v>
      </c>
      <c r="AN19" s="14">
        <v>85.30</v>
      </c>
      <c r="AO19" s="14">
        <v>90.17</v>
      </c>
      <c r="AP19" s="14">
        <v>91.63</v>
      </c>
      <c r="AQ19" s="14">
        <v>92.93</v>
      </c>
      <c r="AR19" s="14">
        <v>93.37</v>
      </c>
      <c r="AS19" s="14">
        <v>95.27</v>
      </c>
      <c r="AT19" s="14">
        <v>95.67</v>
      </c>
      <c r="AU19" s="14">
        <v>95.87</v>
      </c>
      <c r="AV19" s="14">
        <v>95.90</v>
      </c>
      <c r="AW19" s="14">
        <v>95.87</v>
      </c>
      <c r="AX19" s="14">
        <v>97.40</v>
      </c>
      <c r="AY19" s="14">
        <v>95.63</v>
      </c>
      <c r="AZ19" s="14">
        <v>96.43</v>
      </c>
      <c r="BA19" s="14">
        <v>98.63</v>
      </c>
      <c r="BB19" s="14">
        <v>97.93</v>
      </c>
      <c r="BC19" s="14">
        <v>97.23</v>
      </c>
      <c r="BD19" s="14">
        <v>98.50</v>
      </c>
      <c r="BE19" s="14">
        <v>99.30</v>
      </c>
      <c r="BF19" s="14">
        <v>99.70</v>
      </c>
      <c r="BG19" s="14">
        <v>99.77</v>
      </c>
      <c r="BH19" s="14">
        <v>99.13</v>
      </c>
      <c r="BI19" s="14">
        <v>99.23</v>
      </c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1265</v>
      </c>
      <c r="B20" s="14">
        <v>4.30</v>
      </c>
      <c r="C20" s="14">
        <v>4.28</v>
      </c>
      <c r="D20" s="14">
        <v>4.97</v>
      </c>
      <c r="E20" s="14">
        <v>5.58</v>
      </c>
      <c r="F20" s="14">
        <v>5.68</v>
      </c>
      <c r="G20" s="14">
        <v>6.90</v>
      </c>
      <c r="H20" s="14">
        <v>7.06</v>
      </c>
      <c r="I20" s="14">
        <v>7.48</v>
      </c>
      <c r="J20" s="14">
        <v>7.81</v>
      </c>
      <c r="K20" s="14">
        <v>8.08</v>
      </c>
      <c r="L20" s="14">
        <v>7.60</v>
      </c>
      <c r="M20" s="14">
        <v>7</v>
      </c>
      <c r="N20" s="14">
        <v>6.17</v>
      </c>
      <c r="O20" s="14">
        <v>5.08</v>
      </c>
      <c r="P20" s="14">
        <v>4.83</v>
      </c>
      <c r="Q20" s="14">
        <v>5.09</v>
      </c>
      <c r="R20" s="14">
        <v>4.9800000000000004</v>
      </c>
      <c r="S20" s="14">
        <v>4.41</v>
      </c>
      <c r="T20" s="14">
        <v>3.42</v>
      </c>
      <c r="U20" s="14">
        <v>0.81</v>
      </c>
      <c r="V20" s="14">
        <v>-4.74</v>
      </c>
      <c r="W20" s="14">
        <v>-6.07</v>
      </c>
      <c r="X20" s="14">
        <v>-5.82</v>
      </c>
      <c r="Y20" s="14">
        <v>-4.51</v>
      </c>
      <c r="Z20" s="14">
        <v>0.97</v>
      </c>
      <c r="AA20" s="14">
        <v>2.94</v>
      </c>
      <c r="AB20" s="14">
        <v>3.24</v>
      </c>
      <c r="AC20" s="14">
        <v>3.55</v>
      </c>
      <c r="AD20" s="14">
        <v>3.01</v>
      </c>
      <c r="AE20" s="14">
        <v>2.37</v>
      </c>
      <c r="AF20" s="14">
        <v>1.78</v>
      </c>
      <c r="AG20" s="14">
        <v>0.91</v>
      </c>
      <c r="AH20" s="14">
        <v>0.35</v>
      </c>
      <c r="AI20" s="14">
        <v>-0.70</v>
      </c>
      <c r="AJ20" s="14">
        <v>-1.27</v>
      </c>
      <c r="AK20" s="14">
        <v>-1.43</v>
      </c>
      <c r="AL20" s="14">
        <v>-1.60</v>
      </c>
      <c r="AM20" s="14">
        <v>-0.85</v>
      </c>
      <c r="AN20" s="14">
        <v>-0.18</v>
      </c>
      <c r="AO20" s="14">
        <v>0.68</v>
      </c>
      <c r="AP20" s="14">
        <v>2.3199999999999998</v>
      </c>
      <c r="AQ20" s="14">
        <v>2.97</v>
      </c>
      <c r="AR20" s="14">
        <v>3.79</v>
      </c>
      <c r="AS20" s="14">
        <v>4.51</v>
      </c>
      <c r="AT20" s="14">
        <v>4.6399999999999997</v>
      </c>
      <c r="AU20" s="14">
        <v>5.0599999999999996</v>
      </c>
      <c r="AV20" s="14">
        <v>5.14</v>
      </c>
      <c r="AW20" s="14">
        <v>4.38</v>
      </c>
      <c r="AX20" s="14">
        <v>3.37</v>
      </c>
      <c r="AY20" s="14">
        <v>2.31</v>
      </c>
      <c r="AZ20" s="14">
        <v>1.55</v>
      </c>
      <c r="BA20" s="14">
        <v>1.96</v>
      </c>
      <c r="BB20" s="14">
        <v>2.92</v>
      </c>
      <c r="BC20" s="14">
        <v>4.92</v>
      </c>
      <c r="BD20" s="14">
        <v>5.15</v>
      </c>
      <c r="BE20" s="14">
        <v>4.80</v>
      </c>
      <c r="BF20" s="14">
        <v>4.16</v>
      </c>
      <c r="BG20" s="14">
        <v>2.33</v>
      </c>
      <c r="BH20" s="14">
        <v>2.34</v>
      </c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149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1138</v>
      </c>
      <c r="C18" s="14" t="s">
        <v>1038</v>
      </c>
      <c r="D18" s="14" t="s">
        <v>1039</v>
      </c>
      <c r="E18" s="14" t="s">
        <v>1040</v>
      </c>
      <c r="F18" s="14" t="s">
        <v>1142</v>
      </c>
      <c r="G18" s="14" t="s">
        <v>1038</v>
      </c>
      <c r="H18" s="14" t="s">
        <v>1039</v>
      </c>
      <c r="I18" s="14" t="s">
        <v>1040</v>
      </c>
      <c r="J18" s="14" t="s">
        <v>1146</v>
      </c>
      <c r="K18" s="14" t="s">
        <v>1038</v>
      </c>
      <c r="L18" s="14" t="s">
        <v>1039</v>
      </c>
      <c r="M18" s="14" t="s">
        <v>1040</v>
      </c>
      <c r="N18" s="14" t="s">
        <v>1150</v>
      </c>
      <c r="O18" s="14" t="s">
        <v>1038</v>
      </c>
      <c r="P18" s="14" t="s">
        <v>1039</v>
      </c>
      <c r="Q18" s="14" t="s">
        <v>1040</v>
      </c>
      <c r="R18" s="14" t="s">
        <v>1154</v>
      </c>
      <c r="S18" s="14" t="s">
        <v>1038</v>
      </c>
      <c r="T18" s="14" t="s">
        <v>1039</v>
      </c>
      <c r="U18" s="14" t="s">
        <v>1040</v>
      </c>
      <c r="V18" s="14" t="s">
        <v>1158</v>
      </c>
      <c r="W18" s="14" t="s">
        <v>1038</v>
      </c>
      <c r="X18" s="14" t="s">
        <v>1039</v>
      </c>
      <c r="Y18" s="14" t="s">
        <v>1040</v>
      </c>
      <c r="Z18" s="14" t="s">
        <v>1113</v>
      </c>
      <c r="AA18" s="14" t="s">
        <v>1038</v>
      </c>
      <c r="AB18" s="14" t="s">
        <v>1039</v>
      </c>
      <c r="AC18" s="14" t="s">
        <v>1040</v>
      </c>
      <c r="AD18" s="14" t="s">
        <v>1088</v>
      </c>
      <c r="AE18" s="14" t="s">
        <v>1038</v>
      </c>
      <c r="AF18" s="14" t="s">
        <v>1039</v>
      </c>
      <c r="AG18" s="14" t="s">
        <v>1040</v>
      </c>
      <c r="AH18" s="14" t="s">
        <v>1089</v>
      </c>
      <c r="AI18" s="14" t="s">
        <v>1038</v>
      </c>
      <c r="AJ18" s="14" t="s">
        <v>1039</v>
      </c>
      <c r="AK18" s="14" t="s">
        <v>1040</v>
      </c>
      <c r="AL18" s="14" t="s">
        <v>1090</v>
      </c>
      <c r="AM18" s="14" t="s">
        <v>1038</v>
      </c>
      <c r="AN18" s="14" t="s">
        <v>1039</v>
      </c>
      <c r="AO18" s="14" t="s">
        <v>1040</v>
      </c>
      <c r="AP18" s="14" t="s">
        <v>1091</v>
      </c>
      <c r="AQ18" s="14" t="s">
        <v>1038</v>
      </c>
      <c r="AR18" s="14" t="s">
        <v>1039</v>
      </c>
      <c r="AS18" s="14" t="s">
        <v>1040</v>
      </c>
      <c r="AT18" s="14" t="s">
        <v>1037</v>
      </c>
      <c r="AU18" s="14" t="s">
        <v>1038</v>
      </c>
      <c r="AV18" s="14" t="s">
        <v>1039</v>
      </c>
      <c r="AW18" s="14" t="s">
        <v>1040</v>
      </c>
      <c r="AX18" s="14" t="s">
        <v>1041</v>
      </c>
      <c r="AY18" s="14" t="s">
        <v>1038</v>
      </c>
      <c r="AZ18" s="14" t="s">
        <v>1039</v>
      </c>
      <c r="BA18" s="14" t="s">
        <v>1040</v>
      </c>
      <c r="BB18" s="14" t="s">
        <v>1042</v>
      </c>
      <c r="BC18" s="14" t="s">
        <v>1038</v>
      </c>
      <c r="BD18" s="14" t="s">
        <v>1039</v>
      </c>
      <c r="BE18" s="14" t="s">
        <v>1040</v>
      </c>
      <c r="BF18" s="14" t="s">
        <v>1043</v>
      </c>
      <c r="BG18" s="14" t="s">
        <v>1038</v>
      </c>
      <c r="BH18" s="14" t="s">
        <v>1039</v>
      </c>
      <c r="BI18" s="14" t="s">
        <v>1040</v>
      </c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1271</v>
      </c>
      <c r="B19" s="14">
        <v>95.99</v>
      </c>
      <c r="C19" s="14">
        <v>99.48</v>
      </c>
      <c r="D19" s="14">
        <v>100.63</v>
      </c>
      <c r="E19" s="14">
        <v>100.42</v>
      </c>
      <c r="F19" s="14">
        <v>99.51</v>
      </c>
      <c r="G19" s="14">
        <v>98.72</v>
      </c>
      <c r="H19" s="14">
        <v>100.59</v>
      </c>
      <c r="I19" s="14">
        <v>101.19</v>
      </c>
      <c r="J19" s="14">
        <v>102.39</v>
      </c>
      <c r="K19" s="14">
        <v>101.95</v>
      </c>
      <c r="L19" s="14">
        <v>103.73</v>
      </c>
      <c r="M19" s="14">
        <v>104.50</v>
      </c>
      <c r="N19" s="14">
        <v>105.99</v>
      </c>
      <c r="O19" s="14">
        <v>103.84</v>
      </c>
      <c r="P19" s="14">
        <v>104.24</v>
      </c>
      <c r="Q19" s="14">
        <v>103.10</v>
      </c>
      <c r="R19" s="14">
        <v>103.86</v>
      </c>
      <c r="S19" s="14">
        <v>100.87</v>
      </c>
      <c r="T19" s="14">
        <v>96.50</v>
      </c>
      <c r="U19" s="14">
        <v>86.04</v>
      </c>
      <c r="V19" s="14">
        <v>74.97</v>
      </c>
      <c r="W19" s="14">
        <v>78.38</v>
      </c>
      <c r="X19" s="14">
        <v>79.42</v>
      </c>
      <c r="Y19" s="14">
        <v>81.900000000000006</v>
      </c>
      <c r="Z19" s="14">
        <v>86.59</v>
      </c>
      <c r="AA19" s="14">
        <v>90.74</v>
      </c>
      <c r="AB19" s="14">
        <v>92.47</v>
      </c>
      <c r="AC19" s="14">
        <v>93.37</v>
      </c>
      <c r="AD19" s="14">
        <v>94.13</v>
      </c>
      <c r="AE19" s="14">
        <v>91.33</v>
      </c>
      <c r="AF19" s="14">
        <v>89.33</v>
      </c>
      <c r="AG19" s="14">
        <v>87.33</v>
      </c>
      <c r="AH19" s="14">
        <v>87.70</v>
      </c>
      <c r="AI19" s="14">
        <v>85.50</v>
      </c>
      <c r="AJ19" s="14">
        <v>83.27</v>
      </c>
      <c r="AK19" s="14">
        <v>82.97</v>
      </c>
      <c r="AL19" s="14">
        <v>83.80</v>
      </c>
      <c r="AM19" s="14">
        <v>83</v>
      </c>
      <c r="AN19" s="14">
        <v>85.30</v>
      </c>
      <c r="AO19" s="14">
        <v>90.17</v>
      </c>
      <c r="AP19" s="14">
        <v>91.63</v>
      </c>
      <c r="AQ19" s="14">
        <v>92.93</v>
      </c>
      <c r="AR19" s="14">
        <v>93.37</v>
      </c>
      <c r="AS19" s="14">
        <v>95.27</v>
      </c>
      <c r="AT19" s="14">
        <v>95.67</v>
      </c>
      <c r="AU19" s="14">
        <v>95.87</v>
      </c>
      <c r="AV19" s="14">
        <v>95.90</v>
      </c>
      <c r="AW19" s="14">
        <v>95.87</v>
      </c>
      <c r="AX19" s="14">
        <v>97.40</v>
      </c>
      <c r="AY19" s="14">
        <v>95.63</v>
      </c>
      <c r="AZ19" s="14">
        <v>96.43</v>
      </c>
      <c r="BA19" s="14">
        <v>98.63</v>
      </c>
      <c r="BB19" s="14">
        <v>97.93</v>
      </c>
      <c r="BC19" s="14">
        <v>97.23</v>
      </c>
      <c r="BD19" s="14">
        <v>98.50</v>
      </c>
      <c r="BE19" s="14">
        <v>99.30</v>
      </c>
      <c r="BF19" s="14">
        <v>99.70</v>
      </c>
      <c r="BG19" s="14">
        <v>99.77</v>
      </c>
      <c r="BH19" s="14">
        <v>99.13</v>
      </c>
      <c r="BI19" s="14">
        <v>99.23</v>
      </c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1267</v>
      </c>
      <c r="B20" s="14">
        <v>4.30</v>
      </c>
      <c r="C20" s="14">
        <v>4.28</v>
      </c>
      <c r="D20" s="14">
        <v>4.97</v>
      </c>
      <c r="E20" s="14">
        <v>5.58</v>
      </c>
      <c r="F20" s="14">
        <v>5.68</v>
      </c>
      <c r="G20" s="14">
        <v>6.90</v>
      </c>
      <c r="H20" s="14">
        <v>7.06</v>
      </c>
      <c r="I20" s="14">
        <v>7.48</v>
      </c>
      <c r="J20" s="14">
        <v>7.81</v>
      </c>
      <c r="K20" s="14">
        <v>8.08</v>
      </c>
      <c r="L20" s="14">
        <v>7.60</v>
      </c>
      <c r="M20" s="14">
        <v>7</v>
      </c>
      <c r="N20" s="14">
        <v>6.17</v>
      </c>
      <c r="O20" s="14">
        <v>5.08</v>
      </c>
      <c r="P20" s="14">
        <v>4.83</v>
      </c>
      <c r="Q20" s="14">
        <v>5.09</v>
      </c>
      <c r="R20" s="14">
        <v>4.9800000000000004</v>
      </c>
      <c r="S20" s="14">
        <v>4.41</v>
      </c>
      <c r="T20" s="14">
        <v>3.42</v>
      </c>
      <c r="U20" s="14">
        <v>0.81</v>
      </c>
      <c r="V20" s="14">
        <v>-4.74</v>
      </c>
      <c r="W20" s="14">
        <v>-6.07</v>
      </c>
      <c r="X20" s="14">
        <v>-5.82</v>
      </c>
      <c r="Y20" s="14">
        <v>-4.51</v>
      </c>
      <c r="Z20" s="14">
        <v>0.97</v>
      </c>
      <c r="AA20" s="14">
        <v>2.94</v>
      </c>
      <c r="AB20" s="14">
        <v>3.24</v>
      </c>
      <c r="AC20" s="14">
        <v>3.55</v>
      </c>
      <c r="AD20" s="14">
        <v>3.01</v>
      </c>
      <c r="AE20" s="14">
        <v>2.37</v>
      </c>
      <c r="AF20" s="14">
        <v>1.78</v>
      </c>
      <c r="AG20" s="14">
        <v>0.91</v>
      </c>
      <c r="AH20" s="14">
        <v>0.35</v>
      </c>
      <c r="AI20" s="14">
        <v>-0.70</v>
      </c>
      <c r="AJ20" s="14">
        <v>-1.27</v>
      </c>
      <c r="AK20" s="14">
        <v>-1.43</v>
      </c>
      <c r="AL20" s="14">
        <v>-1.60</v>
      </c>
      <c r="AM20" s="14">
        <v>-0.85</v>
      </c>
      <c r="AN20" s="14">
        <v>-0.18</v>
      </c>
      <c r="AO20" s="14">
        <v>0.68</v>
      </c>
      <c r="AP20" s="14">
        <v>2.3199999999999998</v>
      </c>
      <c r="AQ20" s="14">
        <v>2.97</v>
      </c>
      <c r="AR20" s="14">
        <v>3.79</v>
      </c>
      <c r="AS20" s="14">
        <v>4.51</v>
      </c>
      <c r="AT20" s="14">
        <v>4.6399999999999997</v>
      </c>
      <c r="AU20" s="14">
        <v>5.0599999999999996</v>
      </c>
      <c r="AV20" s="14">
        <v>5.14</v>
      </c>
      <c r="AW20" s="14">
        <v>4.38</v>
      </c>
      <c r="AX20" s="14">
        <v>3.37</v>
      </c>
      <c r="AY20" s="14">
        <v>2.31</v>
      </c>
      <c r="AZ20" s="14">
        <v>1.55</v>
      </c>
      <c r="BA20" s="14">
        <v>1.96</v>
      </c>
      <c r="BB20" s="14">
        <v>2.92</v>
      </c>
      <c r="BC20" s="14">
        <v>4.92</v>
      </c>
      <c r="BD20" s="14">
        <v>5.15</v>
      </c>
      <c r="BE20" s="14">
        <v>4.80</v>
      </c>
      <c r="BF20" s="14">
        <v>4.16</v>
      </c>
      <c r="BG20" s="14">
        <v>2.33</v>
      </c>
      <c r="BH20" s="14">
        <v>2.34</v>
      </c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GB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150</v>
      </c>
      <c r="H1" s="3" t="s">
        <v>35</v>
      </c>
    </row>
    <row r="2" ht="13.5" customHeight="1">
      <c r="A2" s="12" t="s">
        <v>276</v>
      </c>
    </row>
    <row r="3" ht="13.5" customHeight="1">
      <c r="A3" s="12" t="s">
        <v>232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184" ht="13.5" customHeight="1">
      <c r="A18" s="18"/>
      <c r="B18" s="17" t="s">
        <v>1272</v>
      </c>
      <c r="C18" s="17" t="s">
        <v>1273</v>
      </c>
      <c r="D18" s="17" t="s">
        <v>1274</v>
      </c>
      <c r="E18" s="17" t="s">
        <v>1275</v>
      </c>
      <c r="F18" s="17" t="s">
        <v>1276</v>
      </c>
      <c r="G18" s="17" t="s">
        <v>1277</v>
      </c>
      <c r="H18" s="17" t="s">
        <v>1278</v>
      </c>
      <c r="I18" s="17" t="s">
        <v>1279</v>
      </c>
      <c r="J18" s="17" t="s">
        <v>1280</v>
      </c>
      <c r="K18" s="17" t="s">
        <v>1281</v>
      </c>
      <c r="L18" s="17" t="s">
        <v>1282</v>
      </c>
      <c r="M18" s="17" t="s">
        <v>1283</v>
      </c>
      <c r="N18" s="17" t="s">
        <v>1284</v>
      </c>
      <c r="O18" s="17" t="s">
        <v>1273</v>
      </c>
      <c r="P18" s="17" t="s">
        <v>1274</v>
      </c>
      <c r="Q18" s="17" t="s">
        <v>1275</v>
      </c>
      <c r="R18" s="17" t="s">
        <v>1276</v>
      </c>
      <c r="S18" s="17" t="s">
        <v>1277</v>
      </c>
      <c r="T18" s="17" t="s">
        <v>1278</v>
      </c>
      <c r="U18" s="17" t="s">
        <v>1279</v>
      </c>
      <c r="V18" s="17" t="s">
        <v>1280</v>
      </c>
      <c r="W18" s="17" t="s">
        <v>1281</v>
      </c>
      <c r="X18" s="17" t="s">
        <v>1282</v>
      </c>
      <c r="Y18" s="17" t="s">
        <v>1283</v>
      </c>
      <c r="Z18" s="17" t="s">
        <v>1285</v>
      </c>
      <c r="AA18" s="17" t="s">
        <v>1273</v>
      </c>
      <c r="AB18" s="17" t="s">
        <v>1274</v>
      </c>
      <c r="AC18" s="17" t="s">
        <v>1275</v>
      </c>
      <c r="AD18" s="17" t="s">
        <v>1276</v>
      </c>
      <c r="AE18" s="17" t="s">
        <v>1277</v>
      </c>
      <c r="AF18" s="17" t="s">
        <v>1278</v>
      </c>
      <c r="AG18" s="17" t="s">
        <v>1279</v>
      </c>
      <c r="AH18" s="17" t="s">
        <v>1280</v>
      </c>
      <c r="AI18" s="17" t="s">
        <v>1281</v>
      </c>
      <c r="AJ18" s="17" t="s">
        <v>1282</v>
      </c>
      <c r="AK18" s="17" t="s">
        <v>1283</v>
      </c>
      <c r="AL18" s="17" t="s">
        <v>1286</v>
      </c>
      <c r="AM18" s="17" t="s">
        <v>1273</v>
      </c>
      <c r="AN18" s="17" t="s">
        <v>1274</v>
      </c>
      <c r="AO18" s="17" t="s">
        <v>1275</v>
      </c>
      <c r="AP18" s="17" t="s">
        <v>1276</v>
      </c>
      <c r="AQ18" s="17" t="s">
        <v>1277</v>
      </c>
      <c r="AR18" s="17" t="s">
        <v>1278</v>
      </c>
      <c r="AS18" s="17" t="s">
        <v>1279</v>
      </c>
      <c r="AT18" s="17" t="s">
        <v>1280</v>
      </c>
      <c r="AU18" s="17" t="s">
        <v>1281</v>
      </c>
      <c r="AV18" s="17" t="s">
        <v>1282</v>
      </c>
      <c r="AW18" s="17" t="s">
        <v>1283</v>
      </c>
      <c r="AX18" s="17" t="s">
        <v>1287</v>
      </c>
      <c r="AY18" s="17" t="s">
        <v>1273</v>
      </c>
      <c r="AZ18" s="17" t="s">
        <v>1274</v>
      </c>
      <c r="BA18" s="17" t="s">
        <v>1275</v>
      </c>
      <c r="BB18" s="17" t="s">
        <v>1276</v>
      </c>
      <c r="BC18" s="17" t="s">
        <v>1277</v>
      </c>
      <c r="BD18" s="17" t="s">
        <v>1278</v>
      </c>
      <c r="BE18" s="17" t="s">
        <v>1279</v>
      </c>
      <c r="BF18" s="17" t="s">
        <v>1280</v>
      </c>
      <c r="BG18" s="17" t="s">
        <v>1281</v>
      </c>
      <c r="BH18" s="17" t="s">
        <v>1282</v>
      </c>
      <c r="BI18" s="17" t="s">
        <v>1283</v>
      </c>
      <c r="BJ18" s="17" t="s">
        <v>1288</v>
      </c>
      <c r="BK18" s="17" t="s">
        <v>1273</v>
      </c>
      <c r="BL18" s="17" t="s">
        <v>1274</v>
      </c>
      <c r="BM18" s="17" t="s">
        <v>1275</v>
      </c>
      <c r="BN18" s="17" t="s">
        <v>1276</v>
      </c>
      <c r="BO18" s="17" t="s">
        <v>1277</v>
      </c>
      <c r="BP18" s="17" t="s">
        <v>1278</v>
      </c>
      <c r="BQ18" s="17" t="s">
        <v>1279</v>
      </c>
      <c r="BR18" s="17" t="s">
        <v>1280</v>
      </c>
      <c r="BS18" s="17" t="s">
        <v>1281</v>
      </c>
      <c r="BT18" s="17" t="s">
        <v>1282</v>
      </c>
      <c r="BU18" s="17" t="s">
        <v>1283</v>
      </c>
      <c r="BV18" s="17" t="s">
        <v>1289</v>
      </c>
      <c r="BW18" s="17" t="s">
        <v>1273</v>
      </c>
      <c r="BX18" s="17" t="s">
        <v>1274</v>
      </c>
      <c r="BY18" s="17" t="s">
        <v>1275</v>
      </c>
      <c r="BZ18" s="17" t="s">
        <v>1276</v>
      </c>
      <c r="CA18" s="17" t="s">
        <v>1277</v>
      </c>
      <c r="CB18" s="17" t="s">
        <v>1278</v>
      </c>
      <c r="CC18" s="17" t="s">
        <v>1279</v>
      </c>
      <c r="CD18" s="17" t="s">
        <v>1280</v>
      </c>
      <c r="CE18" s="17" t="s">
        <v>1281</v>
      </c>
      <c r="CF18" s="17" t="s">
        <v>1282</v>
      </c>
      <c r="CG18" s="17" t="s">
        <v>1283</v>
      </c>
      <c r="CH18" s="17" t="s">
        <v>1290</v>
      </c>
      <c r="CI18" s="17" t="s">
        <v>1273</v>
      </c>
      <c r="CJ18" s="17" t="s">
        <v>1274</v>
      </c>
      <c r="CK18" s="17" t="s">
        <v>1275</v>
      </c>
      <c r="CL18" s="17" t="s">
        <v>1276</v>
      </c>
      <c r="CM18" s="17" t="s">
        <v>1277</v>
      </c>
      <c r="CN18" s="17" t="s">
        <v>1278</v>
      </c>
      <c r="CO18" s="17" t="s">
        <v>1279</v>
      </c>
      <c r="CP18" s="17" t="s">
        <v>1280</v>
      </c>
      <c r="CQ18" s="17" t="s">
        <v>1281</v>
      </c>
      <c r="CR18" s="17" t="s">
        <v>1282</v>
      </c>
      <c r="CS18" s="17" t="s">
        <v>1283</v>
      </c>
      <c r="CT18" s="17" t="s">
        <v>1291</v>
      </c>
      <c r="CU18" s="17" t="s">
        <v>1273</v>
      </c>
      <c r="CV18" s="17" t="s">
        <v>1274</v>
      </c>
      <c r="CW18" s="17" t="s">
        <v>1275</v>
      </c>
      <c r="CX18" s="17" t="s">
        <v>1276</v>
      </c>
      <c r="CY18" s="17" t="s">
        <v>1277</v>
      </c>
      <c r="CZ18" s="17" t="s">
        <v>1278</v>
      </c>
      <c r="DA18" s="17" t="s">
        <v>1279</v>
      </c>
      <c r="DB18" s="17" t="s">
        <v>1280</v>
      </c>
      <c r="DC18" s="17" t="s">
        <v>1281</v>
      </c>
      <c r="DD18" s="17" t="s">
        <v>1282</v>
      </c>
      <c r="DE18" s="17" t="s">
        <v>1283</v>
      </c>
      <c r="DF18" s="17" t="s">
        <v>1292</v>
      </c>
      <c r="DG18" s="17" t="s">
        <v>1273</v>
      </c>
      <c r="DH18" s="17" t="s">
        <v>1274</v>
      </c>
      <c r="DI18" s="17" t="s">
        <v>1275</v>
      </c>
      <c r="DJ18" s="17" t="s">
        <v>1276</v>
      </c>
      <c r="DK18" s="17" t="s">
        <v>1277</v>
      </c>
      <c r="DL18" s="17" t="s">
        <v>1278</v>
      </c>
      <c r="DM18" s="17" t="s">
        <v>1279</v>
      </c>
      <c r="DN18" s="17" t="s">
        <v>1280</v>
      </c>
      <c r="DO18" s="17" t="s">
        <v>1281</v>
      </c>
      <c r="DP18" s="17" t="s">
        <v>1282</v>
      </c>
      <c r="DQ18" s="17" t="s">
        <v>1283</v>
      </c>
      <c r="DR18" s="17" t="s">
        <v>1293</v>
      </c>
      <c r="DS18" s="17" t="s">
        <v>1273</v>
      </c>
      <c r="DT18" s="17" t="s">
        <v>1274</v>
      </c>
      <c r="DU18" s="17" t="s">
        <v>1275</v>
      </c>
      <c r="DV18" s="17" t="s">
        <v>1276</v>
      </c>
      <c r="DW18" s="17" t="s">
        <v>1277</v>
      </c>
      <c r="DX18" s="17" t="s">
        <v>1278</v>
      </c>
      <c r="DY18" s="17" t="s">
        <v>1279</v>
      </c>
      <c r="DZ18" s="17" t="s">
        <v>1280</v>
      </c>
      <c r="EA18" s="17" t="s">
        <v>1281</v>
      </c>
      <c r="EB18" s="17" t="s">
        <v>1282</v>
      </c>
      <c r="EC18" s="17" t="s">
        <v>1283</v>
      </c>
      <c r="ED18" s="17" t="s">
        <v>1294</v>
      </c>
      <c r="EE18" s="17" t="s">
        <v>1273</v>
      </c>
      <c r="EF18" s="17" t="s">
        <v>1274</v>
      </c>
      <c r="EG18" s="17" t="s">
        <v>1275</v>
      </c>
      <c r="EH18" s="17" t="s">
        <v>1276</v>
      </c>
      <c r="EI18" s="17" t="s">
        <v>1277</v>
      </c>
      <c r="EJ18" s="17" t="s">
        <v>1278</v>
      </c>
      <c r="EK18" s="17" t="s">
        <v>1279</v>
      </c>
      <c r="EL18" s="17" t="s">
        <v>1280</v>
      </c>
      <c r="EM18" s="17" t="s">
        <v>1281</v>
      </c>
      <c r="EN18" s="17" t="s">
        <v>1282</v>
      </c>
      <c r="EO18" s="17" t="s">
        <v>1283</v>
      </c>
      <c r="EP18" s="17" t="s">
        <v>1295</v>
      </c>
      <c r="EQ18" s="17" t="s">
        <v>1273</v>
      </c>
      <c r="ER18" s="17" t="s">
        <v>1274</v>
      </c>
      <c r="ES18" s="17" t="s">
        <v>1275</v>
      </c>
      <c r="ET18" s="17" t="s">
        <v>1276</v>
      </c>
      <c r="EU18" s="17" t="s">
        <v>1277</v>
      </c>
      <c r="EV18" s="17" t="s">
        <v>1278</v>
      </c>
      <c r="EW18" s="17" t="s">
        <v>1279</v>
      </c>
      <c r="EX18" s="17" t="s">
        <v>1280</v>
      </c>
      <c r="EY18" s="17" t="s">
        <v>1281</v>
      </c>
      <c r="EZ18" s="17" t="s">
        <v>1282</v>
      </c>
      <c r="FA18" s="17" t="s">
        <v>1283</v>
      </c>
      <c r="FB18" s="17" t="s">
        <v>1296</v>
      </c>
      <c r="FC18" s="17" t="s">
        <v>1273</v>
      </c>
      <c r="FD18" s="17" t="s">
        <v>1274</v>
      </c>
      <c r="FE18" s="17" t="s">
        <v>1275</v>
      </c>
      <c r="FF18" s="17" t="s">
        <v>1276</v>
      </c>
      <c r="FG18" s="17" t="s">
        <v>1277</v>
      </c>
      <c r="FH18" s="17" t="s">
        <v>1278</v>
      </c>
      <c r="FI18" s="17" t="s">
        <v>1279</v>
      </c>
      <c r="FJ18" s="17" t="s">
        <v>1280</v>
      </c>
      <c r="FK18" s="17" t="s">
        <v>1281</v>
      </c>
      <c r="FL18" s="17" t="s">
        <v>1282</v>
      </c>
      <c r="FM18" s="17" t="s">
        <v>1283</v>
      </c>
      <c r="FN18" s="17" t="s">
        <v>1297</v>
      </c>
      <c r="FO18" s="17" t="s">
        <v>1273</v>
      </c>
      <c r="FP18" s="17" t="s">
        <v>1274</v>
      </c>
      <c r="FQ18" s="17" t="s">
        <v>1275</v>
      </c>
      <c r="FR18" s="17" t="s">
        <v>1276</v>
      </c>
      <c r="FS18" s="17" t="s">
        <v>1277</v>
      </c>
      <c r="FT18" s="17" t="s">
        <v>1278</v>
      </c>
      <c r="FU18" s="17" t="s">
        <v>1279</v>
      </c>
      <c r="FV18" s="17" t="s">
        <v>1280</v>
      </c>
      <c r="FW18" s="17" t="s">
        <v>1281</v>
      </c>
      <c r="FX18" s="17" t="s">
        <v>1282</v>
      </c>
      <c r="FY18" s="17" t="s">
        <v>1283</v>
      </c>
      <c r="FZ18" s="17" t="s">
        <v>1298</v>
      </c>
      <c r="GA18" s="17" t="s">
        <v>1273</v>
      </c>
      <c r="GB18" s="17" t="s">
        <v>1274</v>
      </c>
    </row>
    <row r="19" spans="1:184" ht="13.5" customHeight="1">
      <c r="A19" s="19" t="s">
        <v>1299</v>
      </c>
      <c r="B19" s="14">
        <v>96.02</v>
      </c>
      <c r="C19" s="14">
        <v>96.62</v>
      </c>
      <c r="D19" s="14">
        <v>97.64</v>
      </c>
      <c r="E19" s="14">
        <v>98.16</v>
      </c>
      <c r="F19" s="14">
        <v>98.11</v>
      </c>
      <c r="G19" s="14">
        <v>98.43</v>
      </c>
      <c r="H19" s="14">
        <v>98.80</v>
      </c>
      <c r="I19" s="14">
        <v>99.01</v>
      </c>
      <c r="J19" s="14">
        <v>99.29</v>
      </c>
      <c r="K19" s="14">
        <v>99.35</v>
      </c>
      <c r="L19" s="14">
        <v>99.37</v>
      </c>
      <c r="M19" s="14">
        <v>99.51</v>
      </c>
      <c r="N19" s="14">
        <v>99.85</v>
      </c>
      <c r="O19" s="14">
        <v>100.26</v>
      </c>
      <c r="P19" s="14">
        <v>100.78</v>
      </c>
      <c r="Q19" s="14">
        <v>100.62</v>
      </c>
      <c r="R19" s="14">
        <v>99.92</v>
      </c>
      <c r="S19" s="14">
        <v>99.31</v>
      </c>
      <c r="T19" s="14">
        <v>99.12</v>
      </c>
      <c r="U19" s="14">
        <v>99.16</v>
      </c>
      <c r="V19" s="14">
        <v>99.20</v>
      </c>
      <c r="W19" s="14">
        <v>99.50</v>
      </c>
      <c r="X19" s="14">
        <v>100.36</v>
      </c>
      <c r="Y19" s="14">
        <v>101.42</v>
      </c>
      <c r="Z19" s="14">
        <v>101.85</v>
      </c>
      <c r="AA19" s="14">
        <v>102.04</v>
      </c>
      <c r="AB19" s="14">
        <v>102.10</v>
      </c>
      <c r="AC19" s="14">
        <v>102.03</v>
      </c>
      <c r="AD19" s="14">
        <v>102.52</v>
      </c>
      <c r="AE19" s="14">
        <v>103.34</v>
      </c>
      <c r="AF19" s="14">
        <v>104.09</v>
      </c>
      <c r="AG19" s="14">
        <v>104.47</v>
      </c>
      <c r="AH19" s="14">
        <v>104.64</v>
      </c>
      <c r="AI19" s="14">
        <v>104.71</v>
      </c>
      <c r="AJ19" s="14">
        <v>104.38</v>
      </c>
      <c r="AK19" s="14">
        <v>103.85</v>
      </c>
      <c r="AL19" s="14">
        <v>104.06</v>
      </c>
      <c r="AM19" s="14">
        <v>104.71</v>
      </c>
      <c r="AN19" s="14">
        <v>105.64</v>
      </c>
      <c r="AO19" s="14">
        <v>106.11</v>
      </c>
      <c r="AP19" s="14">
        <v>107.03</v>
      </c>
      <c r="AQ19" s="14">
        <v>107.75</v>
      </c>
      <c r="AR19" s="14">
        <v>107.66</v>
      </c>
      <c r="AS19" s="14">
        <v>107.43</v>
      </c>
      <c r="AT19" s="14">
        <v>107.15</v>
      </c>
      <c r="AU19" s="14">
        <v>106.48</v>
      </c>
      <c r="AV19" s="14">
        <v>106.41</v>
      </c>
      <c r="AW19" s="14">
        <v>107.07</v>
      </c>
      <c r="AX19" s="14">
        <v>107.22</v>
      </c>
      <c r="AY19" s="14">
        <v>107.76</v>
      </c>
      <c r="AZ19" s="14">
        <v>108.43</v>
      </c>
      <c r="BA19" s="14">
        <v>108.94</v>
      </c>
      <c r="BB19" s="14">
        <v>108.69</v>
      </c>
      <c r="BC19" s="14">
        <v>107.62</v>
      </c>
      <c r="BD19" s="14">
        <v>106.37</v>
      </c>
      <c r="BE19" s="14">
        <v>105.16</v>
      </c>
      <c r="BF19" s="14">
        <v>103.72</v>
      </c>
      <c r="BG19" s="14">
        <v>102.37</v>
      </c>
      <c r="BH19" s="14">
        <v>101.66</v>
      </c>
      <c r="BI19" s="14">
        <v>101.05</v>
      </c>
      <c r="BJ19" s="14">
        <v>99.38</v>
      </c>
      <c r="BK19" s="14">
        <v>95.75</v>
      </c>
      <c r="BL19" s="14">
        <v>90.17</v>
      </c>
      <c r="BM19" s="14">
        <v>84.68</v>
      </c>
      <c r="BN19" s="14">
        <v>81.30</v>
      </c>
      <c r="BO19" s="14">
        <v>80.33</v>
      </c>
      <c r="BP19" s="14">
        <v>81.44</v>
      </c>
      <c r="BQ19" s="14">
        <v>82.74</v>
      </c>
      <c r="BR19" s="14">
        <v>83.76</v>
      </c>
      <c r="BS19" s="14">
        <v>84.74</v>
      </c>
      <c r="BT19" s="14">
        <v>85.45</v>
      </c>
      <c r="BU19" s="14">
        <v>85.75</v>
      </c>
      <c r="BV19" s="14">
        <v>86.16</v>
      </c>
      <c r="BW19" s="14">
        <v>87.48</v>
      </c>
      <c r="BX19" s="14">
        <v>89.30</v>
      </c>
      <c r="BY19" s="14">
        <v>91.30</v>
      </c>
      <c r="BZ19" s="14">
        <v>92.74</v>
      </c>
      <c r="CA19" s="14">
        <v>93.58</v>
      </c>
      <c r="CB19" s="14">
        <v>94.19</v>
      </c>
      <c r="CC19" s="14">
        <v>94.34</v>
      </c>
      <c r="CD19" s="14">
        <v>94.32</v>
      </c>
      <c r="CE19" s="14">
        <v>94.47</v>
      </c>
      <c r="CF19" s="14">
        <v>94.57</v>
      </c>
      <c r="CG19" s="14">
        <v>94.51</v>
      </c>
      <c r="CH19" s="14">
        <v>94.53</v>
      </c>
      <c r="CI19" s="14">
        <v>95.20</v>
      </c>
      <c r="CJ19" s="14">
        <v>96.32</v>
      </c>
      <c r="CK19" s="14">
        <v>97.10</v>
      </c>
      <c r="CL19" s="14">
        <v>97.26</v>
      </c>
      <c r="CM19" s="14">
        <v>97.12</v>
      </c>
      <c r="CN19" s="14">
        <v>97.28</v>
      </c>
      <c r="CO19" s="14">
        <v>97.43</v>
      </c>
      <c r="CP19" s="14">
        <v>97.40</v>
      </c>
      <c r="CQ19" s="14">
        <v>97.04</v>
      </c>
      <c r="CR19" s="14">
        <v>96.82</v>
      </c>
      <c r="CS19" s="14">
        <v>96.29</v>
      </c>
      <c r="CT19" s="14">
        <v>95.67</v>
      </c>
      <c r="CU19" s="14">
        <v>94.80</v>
      </c>
      <c r="CV19" s="14">
        <v>94</v>
      </c>
      <c r="CW19" s="14">
        <v>94.06</v>
      </c>
      <c r="CX19" s="14">
        <v>94.53</v>
      </c>
      <c r="CY19" s="14">
        <v>95.05</v>
      </c>
      <c r="CZ19" s="14">
        <v>94.45</v>
      </c>
      <c r="DA19" s="14">
        <v>93.52</v>
      </c>
      <c r="DB19" s="14">
        <v>92.64</v>
      </c>
      <c r="DC19" s="14">
        <v>91.91</v>
      </c>
      <c r="DD19" s="14">
        <v>91.15</v>
      </c>
      <c r="DE19" s="14">
        <v>90.98</v>
      </c>
      <c r="DF19" s="14">
        <v>90.67</v>
      </c>
      <c r="DG19" s="14">
        <v>89.88</v>
      </c>
      <c r="DH19" s="14">
        <v>88.98</v>
      </c>
      <c r="DI19" s="14">
        <v>88.23</v>
      </c>
      <c r="DJ19" s="14">
        <v>87.75</v>
      </c>
      <c r="DK19" s="14">
        <v>87.59</v>
      </c>
      <c r="DL19" s="14">
        <v>87.54</v>
      </c>
      <c r="DM19" s="14">
        <v>88.34</v>
      </c>
      <c r="DN19" s="14">
        <v>89.22</v>
      </c>
      <c r="DO19" s="14">
        <v>90.06</v>
      </c>
      <c r="DP19" s="14">
        <v>90.78</v>
      </c>
      <c r="DQ19" s="14">
        <v>91.67</v>
      </c>
      <c r="DR19" s="14">
        <v>92.37</v>
      </c>
      <c r="DS19" s="14">
        <v>93.03</v>
      </c>
      <c r="DT19" s="14">
        <v>93.26</v>
      </c>
      <c r="DU19" s="14">
        <v>93.42</v>
      </c>
      <c r="DV19" s="14">
        <v>93.70</v>
      </c>
      <c r="DW19" s="14">
        <v>94.13</v>
      </c>
      <c r="DX19" s="14">
        <v>94.55</v>
      </c>
      <c r="DY19" s="14">
        <v>94.67</v>
      </c>
      <c r="DZ19" s="14">
        <v>94.80</v>
      </c>
      <c r="EA19" s="14">
        <v>95.06</v>
      </c>
      <c r="EB19" s="14">
        <v>95.20</v>
      </c>
      <c r="EC19" s="14">
        <v>95.32</v>
      </c>
      <c r="ED19" s="14">
        <v>95.60</v>
      </c>
      <c r="EE19" s="14">
        <v>96.02</v>
      </c>
      <c r="EF19" s="14">
        <v>96.53</v>
      </c>
      <c r="EG19" s="14">
        <v>96.75</v>
      </c>
      <c r="EH19" s="14">
        <v>96.62</v>
      </c>
      <c r="EI19" s="14">
        <v>96.53</v>
      </c>
      <c r="EJ19" s="14">
        <v>96.65</v>
      </c>
      <c r="EK19" s="14">
        <v>97.08</v>
      </c>
      <c r="EL19" s="14">
        <v>97.59</v>
      </c>
      <c r="EM19" s="14">
        <v>98.50</v>
      </c>
      <c r="EN19" s="14">
        <v>99.21</v>
      </c>
      <c r="EO19" s="14">
        <v>99.65</v>
      </c>
      <c r="EP19" s="14">
        <v>99.53</v>
      </c>
      <c r="EQ19" s="14">
        <v>99.36</v>
      </c>
      <c r="ER19" s="14">
        <v>99.37</v>
      </c>
      <c r="ES19" s="14">
        <v>99.53</v>
      </c>
      <c r="ET19" s="14">
        <v>99.46</v>
      </c>
      <c r="EU19" s="14">
        <v>99.50</v>
      </c>
      <c r="EV19" s="14">
        <v>99.62</v>
      </c>
      <c r="EW19" s="14">
        <v>99.49</v>
      </c>
      <c r="EX19" s="14">
        <v>99.24</v>
      </c>
      <c r="EY19" s="14">
        <v>98.92</v>
      </c>
      <c r="EZ19" s="14">
        <v>98.81</v>
      </c>
      <c r="FA19" s="14">
        <v>99.04</v>
      </c>
      <c r="FB19" s="14">
        <v>99.67</v>
      </c>
      <c r="FC19" s="14">
        <v>100.25</v>
      </c>
      <c r="FD19" s="14">
        <v>100.59</v>
      </c>
      <c r="FE19" s="14">
        <v>100.75</v>
      </c>
      <c r="FF19" s="14">
        <v>100.83</v>
      </c>
      <c r="FG19" s="14">
        <v>100.84</v>
      </c>
      <c r="FH19" s="14">
        <v>100.60</v>
      </c>
      <c r="FI19" s="14">
        <v>100.24</v>
      </c>
      <c r="FJ19" s="14">
        <v>100</v>
      </c>
      <c r="FK19" s="14">
        <v>100.19</v>
      </c>
      <c r="FL19" s="14">
        <v>100.41</v>
      </c>
      <c r="FM19" s="14">
        <v>100.52</v>
      </c>
      <c r="FN19" s="14">
        <v>100.79</v>
      </c>
      <c r="FO19" s="14">
        <v>100.96</v>
      </c>
      <c r="FP19" s="14">
        <v>101.27</v>
      </c>
      <c r="FQ19" s="14">
        <v>101.91</v>
      </c>
      <c r="FR19" s="14">
        <v>102.28</v>
      </c>
      <c r="FS19" s="14">
        <v>102.25</v>
      </c>
      <c r="FT19" s="14">
        <v>101.98</v>
      </c>
      <c r="FU19" s="14">
        <v>101.60</v>
      </c>
      <c r="FV19" s="14">
        <v>101.34</v>
      </c>
      <c r="FW19" s="14">
        <v>101.16</v>
      </c>
      <c r="FX19" s="14">
        <v>101.06</v>
      </c>
      <c r="FY19" s="14">
        <v>100.77</v>
      </c>
      <c r="FZ19" s="14">
        <v>99.97</v>
      </c>
      <c r="GA19" s="14">
        <v>99.28</v>
      </c>
      <c r="GB19" s="14">
        <v>98.49</v>
      </c>
    </row>
    <row r="20" spans="1:184" ht="13.5" customHeight="1">
      <c r="A20" s="19" t="s">
        <v>1300</v>
      </c>
      <c r="B20" s="14">
        <v>-2.1800000000000002</v>
      </c>
      <c r="C20" s="14">
        <v>-2.16</v>
      </c>
      <c r="D20" s="14">
        <v>-2.2000000000000002</v>
      </c>
      <c r="E20" s="14">
        <v>-2.5299999999999998</v>
      </c>
      <c r="F20" s="14">
        <v>-2.56</v>
      </c>
      <c r="G20" s="14">
        <v>-2.50</v>
      </c>
      <c r="H20" s="14">
        <v>-2.23</v>
      </c>
      <c r="I20" s="14">
        <v>-2.08</v>
      </c>
      <c r="J20" s="14">
        <v>-1.94</v>
      </c>
      <c r="K20" s="14">
        <v>-1.78</v>
      </c>
      <c r="L20" s="14">
        <v>-1.65</v>
      </c>
      <c r="M20" s="14">
        <v>-1.55</v>
      </c>
      <c r="N20" s="14">
        <v>-1.53</v>
      </c>
      <c r="O20" s="14">
        <v>-1.40</v>
      </c>
      <c r="P20" s="14">
        <v>-1.23</v>
      </c>
      <c r="Q20" s="14">
        <v>-0.94</v>
      </c>
      <c r="R20" s="14">
        <v>-0.75</v>
      </c>
      <c r="S20" s="14">
        <v>-0.57999999999999996</v>
      </c>
      <c r="T20" s="14">
        <v>-0.49</v>
      </c>
      <c r="U20" s="14">
        <v>-0.31</v>
      </c>
      <c r="V20" s="14">
        <v>-0.10</v>
      </c>
      <c r="W20" s="14">
        <v>0.18</v>
      </c>
      <c r="X20" s="14">
        <v>0.40</v>
      </c>
      <c r="Y20" s="14">
        <v>0.62</v>
      </c>
      <c r="Z20" s="14">
        <v>0.75</v>
      </c>
      <c r="AA20" s="14">
        <v>1.01</v>
      </c>
      <c r="AB20" s="14">
        <v>1.32</v>
      </c>
      <c r="AC20" s="14">
        <v>1.87</v>
      </c>
      <c r="AD20" s="14">
        <v>2.15</v>
      </c>
      <c r="AE20" s="14">
        <v>2.34</v>
      </c>
      <c r="AF20" s="14">
        <v>2.2999999999999998</v>
      </c>
      <c r="AG20" s="14">
        <v>2.4300000000000002</v>
      </c>
      <c r="AH20" s="14">
        <v>2.57</v>
      </c>
      <c r="AI20" s="14">
        <v>2.81</v>
      </c>
      <c r="AJ20" s="14">
        <v>2.92</v>
      </c>
      <c r="AK20" s="14">
        <v>2.99</v>
      </c>
      <c r="AL20" s="14">
        <v>2.93</v>
      </c>
      <c r="AM20" s="14">
        <v>2.97</v>
      </c>
      <c r="AN20" s="14">
        <v>3.03</v>
      </c>
      <c r="AO20" s="14">
        <v>3.15</v>
      </c>
      <c r="AP20" s="14">
        <v>3.22</v>
      </c>
      <c r="AQ20" s="14">
        <v>3.29</v>
      </c>
      <c r="AR20" s="14">
        <v>3.26</v>
      </c>
      <c r="AS20" s="14">
        <v>3.39</v>
      </c>
      <c r="AT20" s="14">
        <v>3.59</v>
      </c>
      <c r="AU20" s="14">
        <v>4.0599999999999996</v>
      </c>
      <c r="AV20" s="14">
        <v>4.25</v>
      </c>
      <c r="AW20" s="14">
        <v>4.37</v>
      </c>
      <c r="AX20" s="14">
        <v>4.34</v>
      </c>
      <c r="AY20" s="14">
        <v>4.3499999999999996</v>
      </c>
      <c r="AZ20" s="14">
        <v>4.33</v>
      </c>
      <c r="BA20" s="14">
        <v>4.3099999999999996</v>
      </c>
      <c r="BB20" s="14">
        <v>4.22</v>
      </c>
      <c r="BC20" s="14">
        <v>4.08</v>
      </c>
      <c r="BD20" s="14">
        <v>3.95</v>
      </c>
      <c r="BE20" s="14">
        <v>3.66</v>
      </c>
      <c r="BF20" s="14">
        <v>3.27</v>
      </c>
      <c r="BG20" s="14">
        <v>3.21</v>
      </c>
      <c r="BH20" s="14">
        <v>2.31</v>
      </c>
      <c r="BI20" s="14">
        <v>0.99</v>
      </c>
      <c r="BJ20" s="14">
        <v>-1.90</v>
      </c>
      <c r="BK20" s="14">
        <v>-3.19</v>
      </c>
      <c r="BL20" s="14">
        <v>-4.03</v>
      </c>
      <c r="BM20" s="14">
        <v>-4.03</v>
      </c>
      <c r="BN20" s="14">
        <v>-4.28</v>
      </c>
      <c r="BO20" s="14">
        <v>-4.3899999999999997</v>
      </c>
      <c r="BP20" s="14">
        <v>-4.20</v>
      </c>
      <c r="BQ20" s="14">
        <v>-4.1500000000000004</v>
      </c>
      <c r="BR20" s="14">
        <v>-4.08</v>
      </c>
      <c r="BS20" s="14">
        <v>-4.01</v>
      </c>
      <c r="BT20" s="14">
        <v>-3.87</v>
      </c>
      <c r="BU20" s="14">
        <v>-3.69</v>
      </c>
      <c r="BV20" s="14">
        <v>-3.44</v>
      </c>
      <c r="BW20" s="14">
        <v>-3.18</v>
      </c>
      <c r="BX20" s="14">
        <v>-2.89</v>
      </c>
      <c r="BY20" s="14">
        <v>-2.46</v>
      </c>
      <c r="BZ20" s="14">
        <v>-2.19</v>
      </c>
      <c r="CA20" s="14">
        <v>-1.98</v>
      </c>
      <c r="CB20" s="14">
        <v>-1.89</v>
      </c>
      <c r="CC20" s="14">
        <v>-1.72</v>
      </c>
      <c r="CD20" s="14">
        <v>-1.54</v>
      </c>
      <c r="CE20" s="14">
        <v>-1.27</v>
      </c>
      <c r="CF20" s="14">
        <v>-1.1299999999999999</v>
      </c>
      <c r="CG20" s="14">
        <v>-1.03</v>
      </c>
      <c r="CH20" s="14">
        <v>-1.07</v>
      </c>
      <c r="CI20" s="14">
        <v>-1</v>
      </c>
      <c r="CJ20" s="14">
        <v>-0.90</v>
      </c>
      <c r="CK20" s="14">
        <v>-0.69</v>
      </c>
      <c r="CL20" s="14">
        <v>-0.61</v>
      </c>
      <c r="CM20" s="14">
        <v>-0.57999999999999996</v>
      </c>
      <c r="CN20" s="14">
        <v>-0.62</v>
      </c>
      <c r="CO20" s="14">
        <v>-0.65</v>
      </c>
      <c r="CP20" s="14">
        <v>-0.71</v>
      </c>
      <c r="CQ20" s="14">
        <v>-0.80</v>
      </c>
      <c r="CR20" s="14">
        <v>-0.90</v>
      </c>
      <c r="CS20" s="14">
        <v>-1.02</v>
      </c>
      <c r="CT20" s="14">
        <v>-1.1399999999999999</v>
      </c>
      <c r="CU20" s="14">
        <v>-1.33</v>
      </c>
      <c r="CV20" s="14">
        <v>-1.56</v>
      </c>
      <c r="CW20" s="14">
        <v>-1.89</v>
      </c>
      <c r="CX20" s="14">
        <v>-2.16</v>
      </c>
      <c r="CY20" s="14">
        <v>-2.42</v>
      </c>
      <c r="CZ20" s="14">
        <v>-2.70</v>
      </c>
      <c r="DA20" s="14">
        <v>-2.93</v>
      </c>
      <c r="DB20" s="14">
        <v>-3.13</v>
      </c>
      <c r="DC20" s="14">
        <v>-3.25</v>
      </c>
      <c r="DD20" s="14">
        <v>-3.44</v>
      </c>
      <c r="DE20" s="14">
        <v>-3.65</v>
      </c>
      <c r="DF20" s="14">
        <v>-3.98</v>
      </c>
      <c r="DG20" s="14">
        <v>-4.13</v>
      </c>
      <c r="DH20" s="14">
        <v>-4.21</v>
      </c>
      <c r="DI20" s="14">
        <v>-4.1100000000000003</v>
      </c>
      <c r="DJ20" s="14">
        <v>-4.13</v>
      </c>
      <c r="DK20" s="14">
        <v>-4.1500000000000004</v>
      </c>
      <c r="DL20" s="14">
        <v>-4.25</v>
      </c>
      <c r="DM20" s="14">
        <v>-4.2300000000000004</v>
      </c>
      <c r="DN20" s="14">
        <v>-4.16</v>
      </c>
      <c r="DO20" s="14">
        <v>-4.07</v>
      </c>
      <c r="DP20" s="14">
        <v>-3.90</v>
      </c>
      <c r="DQ20" s="14">
        <v>-3.66</v>
      </c>
      <c r="DR20" s="14">
        <v>-3.22</v>
      </c>
      <c r="DS20" s="14">
        <v>-2.97</v>
      </c>
      <c r="DT20" s="14">
        <v>-2.77</v>
      </c>
      <c r="DU20" s="14">
        <v>-2.69</v>
      </c>
      <c r="DV20" s="14">
        <v>-2.54</v>
      </c>
      <c r="DW20" s="14">
        <v>-2.38</v>
      </c>
      <c r="DX20" s="14">
        <v>-2.2599999999999998</v>
      </c>
      <c r="DY20" s="14">
        <v>-2.06</v>
      </c>
      <c r="DZ20" s="14">
        <v>-1.84</v>
      </c>
      <c r="EA20" s="14">
        <v>-1.54</v>
      </c>
      <c r="EB20" s="14">
        <v>-1.28</v>
      </c>
      <c r="EC20" s="14">
        <v>-1.02</v>
      </c>
      <c r="ED20" s="14">
        <v>-0.74</v>
      </c>
      <c r="EE20" s="14">
        <v>-0.50</v>
      </c>
      <c r="EF20" s="14">
        <v>-0.26</v>
      </c>
      <c r="EG20" s="14">
        <v>-0.02</v>
      </c>
      <c r="EH20" s="14">
        <v>0.17</v>
      </c>
      <c r="EI20" s="14">
        <v>0.34</v>
      </c>
      <c r="EJ20" s="14">
        <v>0.53</v>
      </c>
      <c r="EK20" s="14">
        <v>0.62</v>
      </c>
      <c r="EL20" s="14">
        <v>0.65</v>
      </c>
      <c r="EM20" s="14">
        <v>0.59</v>
      </c>
      <c r="EN20" s="14">
        <v>0.55000000000000004</v>
      </c>
      <c r="EO20" s="14">
        <v>0.49</v>
      </c>
      <c r="EP20" s="14">
        <v>0.40</v>
      </c>
      <c r="EQ20" s="14">
        <v>0.28999999999999998</v>
      </c>
      <c r="ER20" s="14">
        <v>0.15</v>
      </c>
      <c r="ES20" s="14">
        <v>-0.06</v>
      </c>
      <c r="ET20" s="14">
        <v>-0.21</v>
      </c>
      <c r="EU20" s="14">
        <v>-0.34</v>
      </c>
      <c r="EV20" s="14">
        <v>-0.56000000000000005</v>
      </c>
      <c r="EW20" s="14">
        <v>-0.60</v>
      </c>
      <c r="EX20" s="14">
        <v>-0.56000000000000005</v>
      </c>
      <c r="EY20" s="14">
        <v>-0.36</v>
      </c>
      <c r="EZ20" s="14">
        <v>-0.20</v>
      </c>
      <c r="FA20" s="14">
        <v>0</v>
      </c>
      <c r="FB20" s="14">
        <v>0.16</v>
      </c>
      <c r="FC20" s="14">
        <v>0.48</v>
      </c>
      <c r="FD20" s="14">
        <v>0.90</v>
      </c>
      <c r="FE20" s="14">
        <v>1.76</v>
      </c>
      <c r="FF20" s="14">
        <v>2.08</v>
      </c>
      <c r="FG20" s="14">
        <v>2.2200000000000002</v>
      </c>
      <c r="FH20" s="14">
        <v>1.92</v>
      </c>
      <c r="FI20" s="14">
        <v>1.90</v>
      </c>
      <c r="FJ20" s="14">
        <v>1.88</v>
      </c>
      <c r="FK20" s="14">
        <v>1.88</v>
      </c>
      <c r="FL20" s="14">
        <v>1.88</v>
      </c>
      <c r="FM20" s="14">
        <v>1.89</v>
      </c>
      <c r="FN20" s="14">
        <v>1.96</v>
      </c>
      <c r="FO20" s="14">
        <v>1.93</v>
      </c>
      <c r="FP20" s="14">
        <v>1.86</v>
      </c>
      <c r="FQ20" s="14">
        <v>1.66</v>
      </c>
      <c r="FR20" s="14">
        <v>1.57</v>
      </c>
      <c r="FS20" s="14">
        <v>1.50</v>
      </c>
      <c r="FT20" s="14">
        <v>1.47</v>
      </c>
      <c r="FU20" s="14">
        <v>1.44</v>
      </c>
      <c r="FV20" s="14">
        <v>1.42</v>
      </c>
      <c r="FW20" s="14"/>
      <c r="FX20" s="14"/>
      <c r="FY20" s="14"/>
      <c r="FZ20" s="14"/>
      <c r="GA20" s="14"/>
      <c r="GB20" s="14"/>
    </row>
    <row r="21" spans="1:184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G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0" width="7.33333333333333" style="193"/>
    <col min="11" max="11" width="7.33333333333333" style="193" customWidth="1"/>
    <col min="12" max="16384" width="7.33333333333333" style="193"/>
  </cols>
  <sheetData>
    <row r="1" spans="1:8" ht="13.5" customHeight="1">
      <c r="A1" s="194" t="s">
        <v>151</v>
      </c>
      <c r="H1" s="3" t="s">
        <v>34</v>
      </c>
    </row>
    <row r="2" ht="13.5" customHeight="1">
      <c r="A2" s="12" t="s">
        <v>275</v>
      </c>
    </row>
    <row r="3" ht="13.5" customHeight="1">
      <c r="A3" s="12" t="s">
        <v>233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184" ht="13.5" customHeight="1">
      <c r="A18" s="18"/>
      <c r="B18" s="17" t="s">
        <v>1272</v>
      </c>
      <c r="C18" s="17" t="s">
        <v>1273</v>
      </c>
      <c r="D18" s="17" t="s">
        <v>1274</v>
      </c>
      <c r="E18" s="17" t="s">
        <v>1275</v>
      </c>
      <c r="F18" s="17" t="s">
        <v>1276</v>
      </c>
      <c r="G18" s="17" t="s">
        <v>1277</v>
      </c>
      <c r="H18" s="17" t="s">
        <v>1278</v>
      </c>
      <c r="I18" s="17" t="s">
        <v>1279</v>
      </c>
      <c r="J18" s="17" t="s">
        <v>1280</v>
      </c>
      <c r="K18" s="17" t="s">
        <v>1281</v>
      </c>
      <c r="L18" s="17" t="s">
        <v>1282</v>
      </c>
      <c r="M18" s="17" t="s">
        <v>1283</v>
      </c>
      <c r="N18" s="17" t="s">
        <v>1284</v>
      </c>
      <c r="O18" s="17" t="s">
        <v>1273</v>
      </c>
      <c r="P18" s="17" t="s">
        <v>1274</v>
      </c>
      <c r="Q18" s="17" t="s">
        <v>1275</v>
      </c>
      <c r="R18" s="17" t="s">
        <v>1276</v>
      </c>
      <c r="S18" s="17" t="s">
        <v>1277</v>
      </c>
      <c r="T18" s="17" t="s">
        <v>1278</v>
      </c>
      <c r="U18" s="17" t="s">
        <v>1279</v>
      </c>
      <c r="V18" s="17" t="s">
        <v>1280</v>
      </c>
      <c r="W18" s="17" t="s">
        <v>1281</v>
      </c>
      <c r="X18" s="17" t="s">
        <v>1282</v>
      </c>
      <c r="Y18" s="17" t="s">
        <v>1283</v>
      </c>
      <c r="Z18" s="17" t="s">
        <v>1285</v>
      </c>
      <c r="AA18" s="17" t="s">
        <v>1273</v>
      </c>
      <c r="AB18" s="17" t="s">
        <v>1274</v>
      </c>
      <c r="AC18" s="17" t="s">
        <v>1275</v>
      </c>
      <c r="AD18" s="17" t="s">
        <v>1276</v>
      </c>
      <c r="AE18" s="17" t="s">
        <v>1277</v>
      </c>
      <c r="AF18" s="17" t="s">
        <v>1278</v>
      </c>
      <c r="AG18" s="17" t="s">
        <v>1279</v>
      </c>
      <c r="AH18" s="17" t="s">
        <v>1280</v>
      </c>
      <c r="AI18" s="17" t="s">
        <v>1281</v>
      </c>
      <c r="AJ18" s="17" t="s">
        <v>1282</v>
      </c>
      <c r="AK18" s="17" t="s">
        <v>1283</v>
      </c>
      <c r="AL18" s="17" t="s">
        <v>1286</v>
      </c>
      <c r="AM18" s="17" t="s">
        <v>1273</v>
      </c>
      <c r="AN18" s="17" t="s">
        <v>1274</v>
      </c>
      <c r="AO18" s="17" t="s">
        <v>1275</v>
      </c>
      <c r="AP18" s="17" t="s">
        <v>1276</v>
      </c>
      <c r="AQ18" s="17" t="s">
        <v>1277</v>
      </c>
      <c r="AR18" s="17" t="s">
        <v>1278</v>
      </c>
      <c r="AS18" s="17" t="s">
        <v>1279</v>
      </c>
      <c r="AT18" s="17" t="s">
        <v>1280</v>
      </c>
      <c r="AU18" s="17" t="s">
        <v>1281</v>
      </c>
      <c r="AV18" s="17" t="s">
        <v>1282</v>
      </c>
      <c r="AW18" s="17" t="s">
        <v>1283</v>
      </c>
      <c r="AX18" s="17" t="s">
        <v>1287</v>
      </c>
      <c r="AY18" s="17" t="s">
        <v>1273</v>
      </c>
      <c r="AZ18" s="17" t="s">
        <v>1274</v>
      </c>
      <c r="BA18" s="17" t="s">
        <v>1275</v>
      </c>
      <c r="BB18" s="17" t="s">
        <v>1276</v>
      </c>
      <c r="BC18" s="17" t="s">
        <v>1277</v>
      </c>
      <c r="BD18" s="17" t="s">
        <v>1278</v>
      </c>
      <c r="BE18" s="17" t="s">
        <v>1279</v>
      </c>
      <c r="BF18" s="17" t="s">
        <v>1280</v>
      </c>
      <c r="BG18" s="17" t="s">
        <v>1281</v>
      </c>
      <c r="BH18" s="17" t="s">
        <v>1282</v>
      </c>
      <c r="BI18" s="17" t="s">
        <v>1283</v>
      </c>
      <c r="BJ18" s="17" t="s">
        <v>1288</v>
      </c>
      <c r="BK18" s="17" t="s">
        <v>1273</v>
      </c>
      <c r="BL18" s="17" t="s">
        <v>1274</v>
      </c>
      <c r="BM18" s="17" t="s">
        <v>1275</v>
      </c>
      <c r="BN18" s="17" t="s">
        <v>1276</v>
      </c>
      <c r="BO18" s="17" t="s">
        <v>1277</v>
      </c>
      <c r="BP18" s="17" t="s">
        <v>1278</v>
      </c>
      <c r="BQ18" s="17" t="s">
        <v>1279</v>
      </c>
      <c r="BR18" s="17" t="s">
        <v>1280</v>
      </c>
      <c r="BS18" s="17" t="s">
        <v>1281</v>
      </c>
      <c r="BT18" s="17" t="s">
        <v>1282</v>
      </c>
      <c r="BU18" s="17" t="s">
        <v>1283</v>
      </c>
      <c r="BV18" s="17" t="s">
        <v>1289</v>
      </c>
      <c r="BW18" s="17" t="s">
        <v>1273</v>
      </c>
      <c r="BX18" s="17" t="s">
        <v>1274</v>
      </c>
      <c r="BY18" s="17" t="s">
        <v>1275</v>
      </c>
      <c r="BZ18" s="17" t="s">
        <v>1276</v>
      </c>
      <c r="CA18" s="17" t="s">
        <v>1277</v>
      </c>
      <c r="CB18" s="17" t="s">
        <v>1278</v>
      </c>
      <c r="CC18" s="17" t="s">
        <v>1279</v>
      </c>
      <c r="CD18" s="17" t="s">
        <v>1280</v>
      </c>
      <c r="CE18" s="17" t="s">
        <v>1281</v>
      </c>
      <c r="CF18" s="17" t="s">
        <v>1282</v>
      </c>
      <c r="CG18" s="17" t="s">
        <v>1283</v>
      </c>
      <c r="CH18" s="17" t="s">
        <v>1290</v>
      </c>
      <c r="CI18" s="17" t="s">
        <v>1273</v>
      </c>
      <c r="CJ18" s="17" t="s">
        <v>1274</v>
      </c>
      <c r="CK18" s="17" t="s">
        <v>1275</v>
      </c>
      <c r="CL18" s="17" t="s">
        <v>1276</v>
      </c>
      <c r="CM18" s="17" t="s">
        <v>1277</v>
      </c>
      <c r="CN18" s="17" t="s">
        <v>1278</v>
      </c>
      <c r="CO18" s="17" t="s">
        <v>1279</v>
      </c>
      <c r="CP18" s="17" t="s">
        <v>1280</v>
      </c>
      <c r="CQ18" s="17" t="s">
        <v>1281</v>
      </c>
      <c r="CR18" s="17" t="s">
        <v>1282</v>
      </c>
      <c r="CS18" s="17" t="s">
        <v>1283</v>
      </c>
      <c r="CT18" s="17" t="s">
        <v>1291</v>
      </c>
      <c r="CU18" s="17" t="s">
        <v>1273</v>
      </c>
      <c r="CV18" s="17" t="s">
        <v>1274</v>
      </c>
      <c r="CW18" s="17" t="s">
        <v>1275</v>
      </c>
      <c r="CX18" s="17" t="s">
        <v>1276</v>
      </c>
      <c r="CY18" s="17" t="s">
        <v>1277</v>
      </c>
      <c r="CZ18" s="17" t="s">
        <v>1278</v>
      </c>
      <c r="DA18" s="17" t="s">
        <v>1279</v>
      </c>
      <c r="DB18" s="17" t="s">
        <v>1280</v>
      </c>
      <c r="DC18" s="17" t="s">
        <v>1281</v>
      </c>
      <c r="DD18" s="17" t="s">
        <v>1282</v>
      </c>
      <c r="DE18" s="17" t="s">
        <v>1283</v>
      </c>
      <c r="DF18" s="17" t="s">
        <v>1292</v>
      </c>
      <c r="DG18" s="17" t="s">
        <v>1273</v>
      </c>
      <c r="DH18" s="17" t="s">
        <v>1274</v>
      </c>
      <c r="DI18" s="17" t="s">
        <v>1275</v>
      </c>
      <c r="DJ18" s="17" t="s">
        <v>1276</v>
      </c>
      <c r="DK18" s="17" t="s">
        <v>1277</v>
      </c>
      <c r="DL18" s="17" t="s">
        <v>1278</v>
      </c>
      <c r="DM18" s="17" t="s">
        <v>1279</v>
      </c>
      <c r="DN18" s="17" t="s">
        <v>1280</v>
      </c>
      <c r="DO18" s="17" t="s">
        <v>1281</v>
      </c>
      <c r="DP18" s="17" t="s">
        <v>1282</v>
      </c>
      <c r="DQ18" s="17" t="s">
        <v>1283</v>
      </c>
      <c r="DR18" s="17" t="s">
        <v>1293</v>
      </c>
      <c r="DS18" s="17" t="s">
        <v>1273</v>
      </c>
      <c r="DT18" s="17" t="s">
        <v>1274</v>
      </c>
      <c r="DU18" s="17" t="s">
        <v>1275</v>
      </c>
      <c r="DV18" s="17" t="s">
        <v>1276</v>
      </c>
      <c r="DW18" s="17" t="s">
        <v>1277</v>
      </c>
      <c r="DX18" s="17" t="s">
        <v>1278</v>
      </c>
      <c r="DY18" s="17" t="s">
        <v>1279</v>
      </c>
      <c r="DZ18" s="17" t="s">
        <v>1280</v>
      </c>
      <c r="EA18" s="17" t="s">
        <v>1281</v>
      </c>
      <c r="EB18" s="17" t="s">
        <v>1282</v>
      </c>
      <c r="EC18" s="17" t="s">
        <v>1283</v>
      </c>
      <c r="ED18" s="17" t="s">
        <v>1294</v>
      </c>
      <c r="EE18" s="17" t="s">
        <v>1273</v>
      </c>
      <c r="EF18" s="17" t="s">
        <v>1274</v>
      </c>
      <c r="EG18" s="17" t="s">
        <v>1275</v>
      </c>
      <c r="EH18" s="17" t="s">
        <v>1276</v>
      </c>
      <c r="EI18" s="17" t="s">
        <v>1277</v>
      </c>
      <c r="EJ18" s="17" t="s">
        <v>1278</v>
      </c>
      <c r="EK18" s="17" t="s">
        <v>1279</v>
      </c>
      <c r="EL18" s="17" t="s">
        <v>1280</v>
      </c>
      <c r="EM18" s="17" t="s">
        <v>1281</v>
      </c>
      <c r="EN18" s="17" t="s">
        <v>1282</v>
      </c>
      <c r="EO18" s="17" t="s">
        <v>1283</v>
      </c>
      <c r="EP18" s="17" t="s">
        <v>1295</v>
      </c>
      <c r="EQ18" s="17" t="s">
        <v>1273</v>
      </c>
      <c r="ER18" s="17" t="s">
        <v>1274</v>
      </c>
      <c r="ES18" s="17" t="s">
        <v>1275</v>
      </c>
      <c r="ET18" s="17" t="s">
        <v>1276</v>
      </c>
      <c r="EU18" s="17" t="s">
        <v>1277</v>
      </c>
      <c r="EV18" s="17" t="s">
        <v>1278</v>
      </c>
      <c r="EW18" s="17" t="s">
        <v>1279</v>
      </c>
      <c r="EX18" s="17" t="s">
        <v>1280</v>
      </c>
      <c r="EY18" s="17" t="s">
        <v>1281</v>
      </c>
      <c r="EZ18" s="17" t="s">
        <v>1282</v>
      </c>
      <c r="FA18" s="17" t="s">
        <v>1283</v>
      </c>
      <c r="FB18" s="17" t="s">
        <v>1296</v>
      </c>
      <c r="FC18" s="17" t="s">
        <v>1273</v>
      </c>
      <c r="FD18" s="17" t="s">
        <v>1274</v>
      </c>
      <c r="FE18" s="17" t="s">
        <v>1275</v>
      </c>
      <c r="FF18" s="17" t="s">
        <v>1276</v>
      </c>
      <c r="FG18" s="17" t="s">
        <v>1277</v>
      </c>
      <c r="FH18" s="17" t="s">
        <v>1278</v>
      </c>
      <c r="FI18" s="17" t="s">
        <v>1279</v>
      </c>
      <c r="FJ18" s="17" t="s">
        <v>1280</v>
      </c>
      <c r="FK18" s="17" t="s">
        <v>1281</v>
      </c>
      <c r="FL18" s="17" t="s">
        <v>1282</v>
      </c>
      <c r="FM18" s="17" t="s">
        <v>1283</v>
      </c>
      <c r="FN18" s="17" t="s">
        <v>1297</v>
      </c>
      <c r="FO18" s="17" t="s">
        <v>1273</v>
      </c>
      <c r="FP18" s="17" t="s">
        <v>1274</v>
      </c>
      <c r="FQ18" s="17" t="s">
        <v>1275</v>
      </c>
      <c r="FR18" s="17" t="s">
        <v>1276</v>
      </c>
      <c r="FS18" s="17" t="s">
        <v>1277</v>
      </c>
      <c r="FT18" s="17" t="s">
        <v>1278</v>
      </c>
      <c r="FU18" s="17" t="s">
        <v>1279</v>
      </c>
      <c r="FV18" s="17" t="s">
        <v>1280</v>
      </c>
      <c r="FW18" s="17" t="s">
        <v>1281</v>
      </c>
      <c r="FX18" s="17" t="s">
        <v>1282</v>
      </c>
      <c r="FY18" s="17" t="s">
        <v>1283</v>
      </c>
      <c r="FZ18" s="17" t="s">
        <v>1298</v>
      </c>
      <c r="GA18" s="17" t="s">
        <v>1273</v>
      </c>
      <c r="GB18" s="17" t="s">
        <v>1274</v>
      </c>
    </row>
    <row r="19" spans="1:184" ht="13.5" customHeight="1">
      <c r="A19" s="19" t="s">
        <v>1301</v>
      </c>
      <c r="B19" s="14">
        <v>96.02</v>
      </c>
      <c r="C19" s="14">
        <v>96.62</v>
      </c>
      <c r="D19" s="14">
        <v>97.64</v>
      </c>
      <c r="E19" s="14">
        <v>98.16</v>
      </c>
      <c r="F19" s="14">
        <v>98.11</v>
      </c>
      <c r="G19" s="14">
        <v>98.43</v>
      </c>
      <c r="H19" s="14">
        <v>98.80</v>
      </c>
      <c r="I19" s="14">
        <v>99.01</v>
      </c>
      <c r="J19" s="14">
        <v>99.29</v>
      </c>
      <c r="K19" s="14">
        <v>99.35</v>
      </c>
      <c r="L19" s="14">
        <v>99.37</v>
      </c>
      <c r="M19" s="14">
        <v>99.51</v>
      </c>
      <c r="N19" s="14">
        <v>99.85</v>
      </c>
      <c r="O19" s="14">
        <v>100.26</v>
      </c>
      <c r="P19" s="14">
        <v>100.78</v>
      </c>
      <c r="Q19" s="14">
        <v>100.62</v>
      </c>
      <c r="R19" s="14">
        <v>99.92</v>
      </c>
      <c r="S19" s="14">
        <v>99.31</v>
      </c>
      <c r="T19" s="14">
        <v>99.12</v>
      </c>
      <c r="U19" s="14">
        <v>99.16</v>
      </c>
      <c r="V19" s="14">
        <v>99.20</v>
      </c>
      <c r="W19" s="14">
        <v>99.50</v>
      </c>
      <c r="X19" s="14">
        <v>100.36</v>
      </c>
      <c r="Y19" s="14">
        <v>101.42</v>
      </c>
      <c r="Z19" s="14">
        <v>101.85</v>
      </c>
      <c r="AA19" s="14">
        <v>102.04</v>
      </c>
      <c r="AB19" s="14">
        <v>102.10</v>
      </c>
      <c r="AC19" s="14">
        <v>102.03</v>
      </c>
      <c r="AD19" s="14">
        <v>102.52</v>
      </c>
      <c r="AE19" s="14">
        <v>103.34</v>
      </c>
      <c r="AF19" s="14">
        <v>104.09</v>
      </c>
      <c r="AG19" s="14">
        <v>104.47</v>
      </c>
      <c r="AH19" s="14">
        <v>104.64</v>
      </c>
      <c r="AI19" s="14">
        <v>104.71</v>
      </c>
      <c r="AJ19" s="14">
        <v>104.38</v>
      </c>
      <c r="AK19" s="14">
        <v>103.85</v>
      </c>
      <c r="AL19" s="14">
        <v>104.06</v>
      </c>
      <c r="AM19" s="14">
        <v>104.71</v>
      </c>
      <c r="AN19" s="14">
        <v>105.64</v>
      </c>
      <c r="AO19" s="14">
        <v>106.11</v>
      </c>
      <c r="AP19" s="14">
        <v>107.03</v>
      </c>
      <c r="AQ19" s="14">
        <v>107.75</v>
      </c>
      <c r="AR19" s="14">
        <v>107.66</v>
      </c>
      <c r="AS19" s="14">
        <v>107.43</v>
      </c>
      <c r="AT19" s="14">
        <v>107.15</v>
      </c>
      <c r="AU19" s="14">
        <v>106.48</v>
      </c>
      <c r="AV19" s="14">
        <v>106.41</v>
      </c>
      <c r="AW19" s="14">
        <v>107.07</v>
      </c>
      <c r="AX19" s="14">
        <v>107.22</v>
      </c>
      <c r="AY19" s="14">
        <v>107.76</v>
      </c>
      <c r="AZ19" s="14">
        <v>108.43</v>
      </c>
      <c r="BA19" s="14">
        <v>108.94</v>
      </c>
      <c r="BB19" s="14">
        <v>108.69</v>
      </c>
      <c r="BC19" s="14">
        <v>107.62</v>
      </c>
      <c r="BD19" s="14">
        <v>106.37</v>
      </c>
      <c r="BE19" s="14">
        <v>105.16</v>
      </c>
      <c r="BF19" s="14">
        <v>103.72</v>
      </c>
      <c r="BG19" s="14">
        <v>102.37</v>
      </c>
      <c r="BH19" s="14">
        <v>101.66</v>
      </c>
      <c r="BI19" s="14">
        <v>101.05</v>
      </c>
      <c r="BJ19" s="14">
        <v>99.38</v>
      </c>
      <c r="BK19" s="14">
        <v>95.75</v>
      </c>
      <c r="BL19" s="14">
        <v>90.17</v>
      </c>
      <c r="BM19" s="14">
        <v>84.68</v>
      </c>
      <c r="BN19" s="14">
        <v>81.30</v>
      </c>
      <c r="BO19" s="14">
        <v>80.33</v>
      </c>
      <c r="BP19" s="14">
        <v>81.44</v>
      </c>
      <c r="BQ19" s="14">
        <v>82.74</v>
      </c>
      <c r="BR19" s="14">
        <v>83.76</v>
      </c>
      <c r="BS19" s="14">
        <v>84.74</v>
      </c>
      <c r="BT19" s="14">
        <v>85.45</v>
      </c>
      <c r="BU19" s="14">
        <v>85.75</v>
      </c>
      <c r="BV19" s="14">
        <v>86.16</v>
      </c>
      <c r="BW19" s="14">
        <v>87.48</v>
      </c>
      <c r="BX19" s="14">
        <v>89.30</v>
      </c>
      <c r="BY19" s="14">
        <v>91.30</v>
      </c>
      <c r="BZ19" s="14">
        <v>92.74</v>
      </c>
      <c r="CA19" s="14">
        <v>93.58</v>
      </c>
      <c r="CB19" s="14">
        <v>94.19</v>
      </c>
      <c r="CC19" s="14">
        <v>94.34</v>
      </c>
      <c r="CD19" s="14">
        <v>94.32</v>
      </c>
      <c r="CE19" s="14">
        <v>94.47</v>
      </c>
      <c r="CF19" s="14">
        <v>94.57</v>
      </c>
      <c r="CG19" s="14">
        <v>94.51</v>
      </c>
      <c r="CH19" s="14">
        <v>94.53</v>
      </c>
      <c r="CI19" s="14">
        <v>95.20</v>
      </c>
      <c r="CJ19" s="14">
        <v>96.32</v>
      </c>
      <c r="CK19" s="14">
        <v>97.10</v>
      </c>
      <c r="CL19" s="14">
        <v>97.26</v>
      </c>
      <c r="CM19" s="14">
        <v>97.12</v>
      </c>
      <c r="CN19" s="14">
        <v>97.28</v>
      </c>
      <c r="CO19" s="14">
        <v>97.43</v>
      </c>
      <c r="CP19" s="14">
        <v>97.40</v>
      </c>
      <c r="CQ19" s="14">
        <v>97.04</v>
      </c>
      <c r="CR19" s="14">
        <v>96.82</v>
      </c>
      <c r="CS19" s="14">
        <v>96.29</v>
      </c>
      <c r="CT19" s="14">
        <v>95.67</v>
      </c>
      <c r="CU19" s="14">
        <v>94.80</v>
      </c>
      <c r="CV19" s="14">
        <v>94</v>
      </c>
      <c r="CW19" s="14">
        <v>94.06</v>
      </c>
      <c r="CX19" s="14">
        <v>94.53</v>
      </c>
      <c r="CY19" s="14">
        <v>95.05</v>
      </c>
      <c r="CZ19" s="14">
        <v>94.45</v>
      </c>
      <c r="DA19" s="14">
        <v>93.52</v>
      </c>
      <c r="DB19" s="14">
        <v>92.64</v>
      </c>
      <c r="DC19" s="14">
        <v>91.91</v>
      </c>
      <c r="DD19" s="14">
        <v>91.15</v>
      </c>
      <c r="DE19" s="14">
        <v>90.98</v>
      </c>
      <c r="DF19" s="14">
        <v>90.67</v>
      </c>
      <c r="DG19" s="14">
        <v>89.88</v>
      </c>
      <c r="DH19" s="14">
        <v>88.98</v>
      </c>
      <c r="DI19" s="14">
        <v>88.23</v>
      </c>
      <c r="DJ19" s="14">
        <v>87.75</v>
      </c>
      <c r="DK19" s="14">
        <v>87.59</v>
      </c>
      <c r="DL19" s="14">
        <v>87.54</v>
      </c>
      <c r="DM19" s="14">
        <v>88.34</v>
      </c>
      <c r="DN19" s="14">
        <v>89.22</v>
      </c>
      <c r="DO19" s="14">
        <v>90.06</v>
      </c>
      <c r="DP19" s="14">
        <v>90.78</v>
      </c>
      <c r="DQ19" s="14">
        <v>91.67</v>
      </c>
      <c r="DR19" s="14">
        <v>92.37</v>
      </c>
      <c r="DS19" s="14">
        <v>93.03</v>
      </c>
      <c r="DT19" s="14">
        <v>93.26</v>
      </c>
      <c r="DU19" s="14">
        <v>93.42</v>
      </c>
      <c r="DV19" s="14">
        <v>93.70</v>
      </c>
      <c r="DW19" s="14">
        <v>94.13</v>
      </c>
      <c r="DX19" s="14">
        <v>94.55</v>
      </c>
      <c r="DY19" s="14">
        <v>94.67</v>
      </c>
      <c r="DZ19" s="14">
        <v>94.80</v>
      </c>
      <c r="EA19" s="14">
        <v>95.06</v>
      </c>
      <c r="EB19" s="14">
        <v>95.20</v>
      </c>
      <c r="EC19" s="14">
        <v>95.32</v>
      </c>
      <c r="ED19" s="14">
        <v>95.60</v>
      </c>
      <c r="EE19" s="14">
        <v>96.02</v>
      </c>
      <c r="EF19" s="14">
        <v>96.53</v>
      </c>
      <c r="EG19" s="14">
        <v>96.75</v>
      </c>
      <c r="EH19" s="14">
        <v>96.62</v>
      </c>
      <c r="EI19" s="14">
        <v>96.53</v>
      </c>
      <c r="EJ19" s="14">
        <v>96.65</v>
      </c>
      <c r="EK19" s="14">
        <v>97.08</v>
      </c>
      <c r="EL19" s="14">
        <v>97.59</v>
      </c>
      <c r="EM19" s="14">
        <v>98.50</v>
      </c>
      <c r="EN19" s="14">
        <v>99.21</v>
      </c>
      <c r="EO19" s="14">
        <v>99.65</v>
      </c>
      <c r="EP19" s="14">
        <v>99.53</v>
      </c>
      <c r="EQ19" s="14">
        <v>99.36</v>
      </c>
      <c r="ER19" s="14">
        <v>99.37</v>
      </c>
      <c r="ES19" s="14">
        <v>99.53</v>
      </c>
      <c r="ET19" s="14">
        <v>99.46</v>
      </c>
      <c r="EU19" s="14">
        <v>99.50</v>
      </c>
      <c r="EV19" s="14">
        <v>99.62</v>
      </c>
      <c r="EW19" s="14">
        <v>99.49</v>
      </c>
      <c r="EX19" s="14">
        <v>99.24</v>
      </c>
      <c r="EY19" s="14">
        <v>98.92</v>
      </c>
      <c r="EZ19" s="14">
        <v>98.81</v>
      </c>
      <c r="FA19" s="14">
        <v>99.04</v>
      </c>
      <c r="FB19" s="14">
        <v>99.67</v>
      </c>
      <c r="FC19" s="14">
        <v>100.25</v>
      </c>
      <c r="FD19" s="14">
        <v>100.59</v>
      </c>
      <c r="FE19" s="14">
        <v>100.75</v>
      </c>
      <c r="FF19" s="14">
        <v>100.83</v>
      </c>
      <c r="FG19" s="14">
        <v>100.84</v>
      </c>
      <c r="FH19" s="14">
        <v>100.60</v>
      </c>
      <c r="FI19" s="14">
        <v>100.24</v>
      </c>
      <c r="FJ19" s="14">
        <v>100</v>
      </c>
      <c r="FK19" s="14">
        <v>100.19</v>
      </c>
      <c r="FL19" s="14">
        <v>100.41</v>
      </c>
      <c r="FM19" s="14">
        <v>100.52</v>
      </c>
      <c r="FN19" s="14">
        <v>100.79</v>
      </c>
      <c r="FO19" s="14">
        <v>100.96</v>
      </c>
      <c r="FP19" s="14">
        <v>101.27</v>
      </c>
      <c r="FQ19" s="14">
        <v>101.91</v>
      </c>
      <c r="FR19" s="14">
        <v>102.28</v>
      </c>
      <c r="FS19" s="14">
        <v>102.25</v>
      </c>
      <c r="FT19" s="14">
        <v>101.98</v>
      </c>
      <c r="FU19" s="14">
        <v>101.60</v>
      </c>
      <c r="FV19" s="14">
        <v>101.34</v>
      </c>
      <c r="FW19" s="14">
        <v>101.16</v>
      </c>
      <c r="FX19" s="14">
        <v>101.06</v>
      </c>
      <c r="FY19" s="14">
        <v>100.77</v>
      </c>
      <c r="FZ19" s="14">
        <v>99.97</v>
      </c>
      <c r="GA19" s="14">
        <v>99.28</v>
      </c>
      <c r="GB19" s="14">
        <v>98.49</v>
      </c>
    </row>
    <row r="20" spans="1:184" ht="13.5" customHeight="1">
      <c r="A20" s="19" t="s">
        <v>1302</v>
      </c>
      <c r="B20" s="14">
        <v>-2.1800000000000002</v>
      </c>
      <c r="C20" s="14">
        <v>-2.16</v>
      </c>
      <c r="D20" s="14">
        <v>-2.2000000000000002</v>
      </c>
      <c r="E20" s="14">
        <v>-2.5299999999999998</v>
      </c>
      <c r="F20" s="14">
        <v>-2.56</v>
      </c>
      <c r="G20" s="14">
        <v>-2.50</v>
      </c>
      <c r="H20" s="14">
        <v>-2.23</v>
      </c>
      <c r="I20" s="14">
        <v>-2.08</v>
      </c>
      <c r="J20" s="14">
        <v>-1.94</v>
      </c>
      <c r="K20" s="14">
        <v>-1.78</v>
      </c>
      <c r="L20" s="14">
        <v>-1.65</v>
      </c>
      <c r="M20" s="14">
        <v>-1.55</v>
      </c>
      <c r="N20" s="14">
        <v>-1.53</v>
      </c>
      <c r="O20" s="14">
        <v>-1.40</v>
      </c>
      <c r="P20" s="14">
        <v>-1.23</v>
      </c>
      <c r="Q20" s="14">
        <v>-0.94</v>
      </c>
      <c r="R20" s="14">
        <v>-0.75</v>
      </c>
      <c r="S20" s="14">
        <v>-0.57999999999999996</v>
      </c>
      <c r="T20" s="14">
        <v>-0.49</v>
      </c>
      <c r="U20" s="14">
        <v>-0.31</v>
      </c>
      <c r="V20" s="14">
        <v>-0.10</v>
      </c>
      <c r="W20" s="14">
        <v>0.18</v>
      </c>
      <c r="X20" s="14">
        <v>0.40</v>
      </c>
      <c r="Y20" s="14">
        <v>0.62</v>
      </c>
      <c r="Z20" s="14">
        <v>0.75</v>
      </c>
      <c r="AA20" s="14">
        <v>1.01</v>
      </c>
      <c r="AB20" s="14">
        <v>1.32</v>
      </c>
      <c r="AC20" s="14">
        <v>1.87</v>
      </c>
      <c r="AD20" s="14">
        <v>2.15</v>
      </c>
      <c r="AE20" s="14">
        <v>2.34</v>
      </c>
      <c r="AF20" s="14">
        <v>2.2999999999999998</v>
      </c>
      <c r="AG20" s="14">
        <v>2.4300000000000002</v>
      </c>
      <c r="AH20" s="14">
        <v>2.57</v>
      </c>
      <c r="AI20" s="14">
        <v>2.81</v>
      </c>
      <c r="AJ20" s="14">
        <v>2.92</v>
      </c>
      <c r="AK20" s="14">
        <v>2.99</v>
      </c>
      <c r="AL20" s="14">
        <v>2.93</v>
      </c>
      <c r="AM20" s="14">
        <v>2.97</v>
      </c>
      <c r="AN20" s="14">
        <v>3.03</v>
      </c>
      <c r="AO20" s="14">
        <v>3.15</v>
      </c>
      <c r="AP20" s="14">
        <v>3.22</v>
      </c>
      <c r="AQ20" s="14">
        <v>3.29</v>
      </c>
      <c r="AR20" s="14">
        <v>3.26</v>
      </c>
      <c r="AS20" s="14">
        <v>3.39</v>
      </c>
      <c r="AT20" s="14">
        <v>3.59</v>
      </c>
      <c r="AU20" s="14">
        <v>4.0599999999999996</v>
      </c>
      <c r="AV20" s="14">
        <v>4.25</v>
      </c>
      <c r="AW20" s="14">
        <v>4.37</v>
      </c>
      <c r="AX20" s="14">
        <v>4.34</v>
      </c>
      <c r="AY20" s="14">
        <v>4.3499999999999996</v>
      </c>
      <c r="AZ20" s="14">
        <v>4.33</v>
      </c>
      <c r="BA20" s="14">
        <v>4.3099999999999996</v>
      </c>
      <c r="BB20" s="14">
        <v>4.22</v>
      </c>
      <c r="BC20" s="14">
        <v>4.08</v>
      </c>
      <c r="BD20" s="14">
        <v>3.95</v>
      </c>
      <c r="BE20" s="14">
        <v>3.66</v>
      </c>
      <c r="BF20" s="14">
        <v>3.27</v>
      </c>
      <c r="BG20" s="14">
        <v>3.21</v>
      </c>
      <c r="BH20" s="14">
        <v>2.31</v>
      </c>
      <c r="BI20" s="14">
        <v>0.99</v>
      </c>
      <c r="BJ20" s="14">
        <v>-1.90</v>
      </c>
      <c r="BK20" s="14">
        <v>-3.19</v>
      </c>
      <c r="BL20" s="14">
        <v>-4.03</v>
      </c>
      <c r="BM20" s="14">
        <v>-4.03</v>
      </c>
      <c r="BN20" s="14">
        <v>-4.28</v>
      </c>
      <c r="BO20" s="14">
        <v>-4.3899999999999997</v>
      </c>
      <c r="BP20" s="14">
        <v>-4.20</v>
      </c>
      <c r="BQ20" s="14">
        <v>-4.1500000000000004</v>
      </c>
      <c r="BR20" s="14">
        <v>-4.08</v>
      </c>
      <c r="BS20" s="14">
        <v>-4.01</v>
      </c>
      <c r="BT20" s="14">
        <v>-3.87</v>
      </c>
      <c r="BU20" s="14">
        <v>-3.69</v>
      </c>
      <c r="BV20" s="14">
        <v>-3.44</v>
      </c>
      <c r="BW20" s="14">
        <v>-3.18</v>
      </c>
      <c r="BX20" s="14">
        <v>-2.89</v>
      </c>
      <c r="BY20" s="14">
        <v>-2.46</v>
      </c>
      <c r="BZ20" s="14">
        <v>-2.19</v>
      </c>
      <c r="CA20" s="14">
        <v>-1.98</v>
      </c>
      <c r="CB20" s="14">
        <v>-1.89</v>
      </c>
      <c r="CC20" s="14">
        <v>-1.72</v>
      </c>
      <c r="CD20" s="14">
        <v>-1.54</v>
      </c>
      <c r="CE20" s="14">
        <v>-1.27</v>
      </c>
      <c r="CF20" s="14">
        <v>-1.1299999999999999</v>
      </c>
      <c r="CG20" s="14">
        <v>-1.03</v>
      </c>
      <c r="CH20" s="14">
        <v>-1.07</v>
      </c>
      <c r="CI20" s="14">
        <v>-1</v>
      </c>
      <c r="CJ20" s="14">
        <v>-0.90</v>
      </c>
      <c r="CK20" s="14">
        <v>-0.69</v>
      </c>
      <c r="CL20" s="14">
        <v>-0.61</v>
      </c>
      <c r="CM20" s="14">
        <v>-0.57999999999999996</v>
      </c>
      <c r="CN20" s="14">
        <v>-0.62</v>
      </c>
      <c r="CO20" s="14">
        <v>-0.65</v>
      </c>
      <c r="CP20" s="14">
        <v>-0.71</v>
      </c>
      <c r="CQ20" s="14">
        <v>-0.80</v>
      </c>
      <c r="CR20" s="14">
        <v>-0.90</v>
      </c>
      <c r="CS20" s="14">
        <v>-1.02</v>
      </c>
      <c r="CT20" s="14">
        <v>-1.1399999999999999</v>
      </c>
      <c r="CU20" s="14">
        <v>-1.33</v>
      </c>
      <c r="CV20" s="14">
        <v>-1.56</v>
      </c>
      <c r="CW20" s="14">
        <v>-1.89</v>
      </c>
      <c r="CX20" s="14">
        <v>-2.16</v>
      </c>
      <c r="CY20" s="14">
        <v>-2.42</v>
      </c>
      <c r="CZ20" s="14">
        <v>-2.70</v>
      </c>
      <c r="DA20" s="14">
        <v>-2.93</v>
      </c>
      <c r="DB20" s="14">
        <v>-3.13</v>
      </c>
      <c r="DC20" s="14">
        <v>-3.25</v>
      </c>
      <c r="DD20" s="14">
        <v>-3.44</v>
      </c>
      <c r="DE20" s="14">
        <v>-3.65</v>
      </c>
      <c r="DF20" s="14">
        <v>-3.98</v>
      </c>
      <c r="DG20" s="14">
        <v>-4.13</v>
      </c>
      <c r="DH20" s="14">
        <v>-4.21</v>
      </c>
      <c r="DI20" s="14">
        <v>-4.1100000000000003</v>
      </c>
      <c r="DJ20" s="14">
        <v>-4.13</v>
      </c>
      <c r="DK20" s="14">
        <v>-4.1500000000000004</v>
      </c>
      <c r="DL20" s="14">
        <v>-4.25</v>
      </c>
      <c r="DM20" s="14">
        <v>-4.2300000000000004</v>
      </c>
      <c r="DN20" s="14">
        <v>-4.16</v>
      </c>
      <c r="DO20" s="14">
        <v>-4.07</v>
      </c>
      <c r="DP20" s="14">
        <v>-3.90</v>
      </c>
      <c r="DQ20" s="14">
        <v>-3.66</v>
      </c>
      <c r="DR20" s="14">
        <v>-3.22</v>
      </c>
      <c r="DS20" s="14">
        <v>-2.97</v>
      </c>
      <c r="DT20" s="14">
        <v>-2.77</v>
      </c>
      <c r="DU20" s="14">
        <v>-2.69</v>
      </c>
      <c r="DV20" s="14">
        <v>-2.54</v>
      </c>
      <c r="DW20" s="14">
        <v>-2.38</v>
      </c>
      <c r="DX20" s="14">
        <v>-2.2599999999999998</v>
      </c>
      <c r="DY20" s="14">
        <v>-2.06</v>
      </c>
      <c r="DZ20" s="14">
        <v>-1.84</v>
      </c>
      <c r="EA20" s="14">
        <v>-1.54</v>
      </c>
      <c r="EB20" s="14">
        <v>-1.28</v>
      </c>
      <c r="EC20" s="14">
        <v>-1.02</v>
      </c>
      <c r="ED20" s="14">
        <v>-0.74</v>
      </c>
      <c r="EE20" s="14">
        <v>-0.50</v>
      </c>
      <c r="EF20" s="14">
        <v>-0.26</v>
      </c>
      <c r="EG20" s="14">
        <v>-0.02</v>
      </c>
      <c r="EH20" s="14">
        <v>0.17</v>
      </c>
      <c r="EI20" s="14">
        <v>0.34</v>
      </c>
      <c r="EJ20" s="14">
        <v>0.53</v>
      </c>
      <c r="EK20" s="14">
        <v>0.62</v>
      </c>
      <c r="EL20" s="14">
        <v>0.65</v>
      </c>
      <c r="EM20" s="14">
        <v>0.59</v>
      </c>
      <c r="EN20" s="14">
        <v>0.55000000000000004</v>
      </c>
      <c r="EO20" s="14">
        <v>0.49</v>
      </c>
      <c r="EP20" s="14">
        <v>0.40</v>
      </c>
      <c r="EQ20" s="14">
        <v>0.28999999999999998</v>
      </c>
      <c r="ER20" s="14">
        <v>0.15</v>
      </c>
      <c r="ES20" s="14">
        <v>-0.06</v>
      </c>
      <c r="ET20" s="14">
        <v>-0.21</v>
      </c>
      <c r="EU20" s="14">
        <v>-0.34</v>
      </c>
      <c r="EV20" s="14">
        <v>-0.56000000000000005</v>
      </c>
      <c r="EW20" s="14">
        <v>-0.60</v>
      </c>
      <c r="EX20" s="14">
        <v>-0.56000000000000005</v>
      </c>
      <c r="EY20" s="14">
        <v>-0.36</v>
      </c>
      <c r="EZ20" s="14">
        <v>-0.20</v>
      </c>
      <c r="FA20" s="14">
        <v>0</v>
      </c>
      <c r="FB20" s="14">
        <v>0.16</v>
      </c>
      <c r="FC20" s="14">
        <v>0.48</v>
      </c>
      <c r="FD20" s="14">
        <v>0.90</v>
      </c>
      <c r="FE20" s="14">
        <v>1.76</v>
      </c>
      <c r="FF20" s="14">
        <v>2.08</v>
      </c>
      <c r="FG20" s="14">
        <v>2.2200000000000002</v>
      </c>
      <c r="FH20" s="14">
        <v>1.92</v>
      </c>
      <c r="FI20" s="14">
        <v>1.90</v>
      </c>
      <c r="FJ20" s="14">
        <v>1.88</v>
      </c>
      <c r="FK20" s="14">
        <v>1.88</v>
      </c>
      <c r="FL20" s="14">
        <v>1.88</v>
      </c>
      <c r="FM20" s="14">
        <v>1.89</v>
      </c>
      <c r="FN20" s="14">
        <v>1.96</v>
      </c>
      <c r="FO20" s="14">
        <v>1.93</v>
      </c>
      <c r="FP20" s="14">
        <v>1.86</v>
      </c>
      <c r="FQ20" s="14">
        <v>1.66</v>
      </c>
      <c r="FR20" s="14">
        <v>1.57</v>
      </c>
      <c r="FS20" s="14">
        <v>1.50</v>
      </c>
      <c r="FT20" s="14">
        <v>1.47</v>
      </c>
      <c r="FU20" s="14">
        <v>1.44</v>
      </c>
      <c r="FV20" s="14">
        <v>1.42</v>
      </c>
      <c r="FW20" s="14"/>
      <c r="FX20" s="14"/>
      <c r="FY20" s="14"/>
      <c r="FZ20" s="14"/>
      <c r="GA20" s="14"/>
      <c r="GB20" s="14"/>
    </row>
    <row r="21" spans="1:184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440</v>
      </c>
      <c r="H1" s="3" t="s">
        <v>35</v>
      </c>
    </row>
    <row r="2" ht="13.5" customHeight="1">
      <c r="A2" s="195" t="s">
        <v>115</v>
      </c>
    </row>
    <row r="3" ht="13.5" customHeight="1">
      <c r="A3" s="195" t="s">
        <v>236</v>
      </c>
    </row>
    <row r="18" spans="2:25" ht="13.5" customHeight="1">
      <c r="B18" s="208" t="s">
        <v>1037</v>
      </c>
      <c r="C18" s="208" t="s">
        <v>1038</v>
      </c>
      <c r="D18" s="208" t="s">
        <v>1039</v>
      </c>
      <c r="E18" s="208" t="s">
        <v>1040</v>
      </c>
      <c r="F18" s="208" t="s">
        <v>1041</v>
      </c>
      <c r="G18" s="208" t="s">
        <v>1038</v>
      </c>
      <c r="H18" s="208" t="s">
        <v>1039</v>
      </c>
      <c r="I18" s="208" t="s">
        <v>1040</v>
      </c>
      <c r="J18" s="208" t="s">
        <v>1042</v>
      </c>
      <c r="K18" s="208" t="s">
        <v>1038</v>
      </c>
      <c r="L18" s="208" t="s">
        <v>1039</v>
      </c>
      <c r="M18" s="208" t="s">
        <v>1040</v>
      </c>
      <c r="N18" s="208" t="s">
        <v>1043</v>
      </c>
      <c r="O18" s="208" t="s">
        <v>1038</v>
      </c>
      <c r="P18" s="208" t="s">
        <v>1039</v>
      </c>
      <c r="Q18" s="208" t="s">
        <v>1040</v>
      </c>
      <c r="R18" s="208" t="s">
        <v>1044</v>
      </c>
      <c r="S18" s="208" t="s">
        <v>1038</v>
      </c>
      <c r="T18" s="208" t="s">
        <v>1039</v>
      </c>
      <c r="U18" s="208" t="s">
        <v>1040</v>
      </c>
      <c r="V18" s="208" t="s">
        <v>1045</v>
      </c>
      <c r="W18" s="208" t="s">
        <v>1038</v>
      </c>
      <c r="X18" s="208" t="s">
        <v>1039</v>
      </c>
      <c r="Y18" s="208" t="s">
        <v>1040</v>
      </c>
    </row>
    <row r="19" spans="1:25" ht="13.5" customHeight="1">
      <c r="A19" s="194" t="s">
        <v>902</v>
      </c>
      <c r="B19" s="209">
        <v>6.34</v>
      </c>
      <c r="C19" s="209">
        <v>5.89</v>
      </c>
      <c r="D19" s="209">
        <v>5.64</v>
      </c>
      <c r="E19" s="209">
        <v>5.79</v>
      </c>
      <c r="F19" s="209">
        <v>6.05</v>
      </c>
      <c r="G19" s="209">
        <v>6.86</v>
      </c>
      <c r="H19" s="209">
        <v>7.24</v>
      </c>
      <c r="I19" s="209">
        <v>7.41</v>
      </c>
      <c r="J19" s="209">
        <v>7.52</v>
      </c>
      <c r="K19" s="209">
        <v>7.39</v>
      </c>
      <c r="L19" s="209">
        <v>7.29</v>
      </c>
      <c r="M19" s="209">
        <v>7.19</v>
      </c>
      <c r="N19" s="209">
        <v>7.09</v>
      </c>
      <c r="O19" s="209">
        <v>7.04</v>
      </c>
      <c r="P19" s="209">
        <v>6.61</v>
      </c>
      <c r="Q19" s="209">
        <v>6.42</v>
      </c>
      <c r="R19" s="209">
        <v>6.21</v>
      </c>
      <c r="S19" s="209">
        <v>6.01</v>
      </c>
      <c r="T19" s="209">
        <v>6.17</v>
      </c>
      <c r="U19" s="209">
        <v>6.18</v>
      </c>
      <c r="V19" s="209">
        <v>6.29</v>
      </c>
      <c r="W19" s="209">
        <v>6.33</v>
      </c>
      <c r="X19" s="209">
        <v>6.23</v>
      </c>
      <c r="Y19" s="209">
        <v>6.10</v>
      </c>
    </row>
    <row r="20" spans="1:25" ht="13.5" customHeight="1">
      <c r="A20" s="194" t="s">
        <v>911</v>
      </c>
      <c r="B20" s="209">
        <v>0.44</v>
      </c>
      <c r="C20" s="209">
        <v>0.19</v>
      </c>
      <c r="D20" s="209">
        <v>-0.03</v>
      </c>
      <c r="E20" s="209">
        <v>0.25</v>
      </c>
      <c r="F20" s="209">
        <v>0.81</v>
      </c>
      <c r="G20" s="209">
        <v>1.61</v>
      </c>
      <c r="H20" s="209">
        <v>2.2200000000000002</v>
      </c>
      <c r="I20" s="209">
        <v>1.56</v>
      </c>
      <c r="J20" s="209">
        <v>1.08</v>
      </c>
      <c r="K20" s="209">
        <v>1.1100000000000001</v>
      </c>
      <c r="L20" s="209">
        <v>0.78</v>
      </c>
      <c r="M20" s="209">
        <v>1.07</v>
      </c>
      <c r="N20" s="209">
        <v>0.24</v>
      </c>
      <c r="O20" s="209">
        <v>0.55000000000000004</v>
      </c>
      <c r="P20" s="209">
        <v>0.35</v>
      </c>
      <c r="Q20" s="209">
        <v>0.33</v>
      </c>
      <c r="R20" s="209">
        <v>0.15</v>
      </c>
      <c r="S20" s="209">
        <v>0</v>
      </c>
      <c r="T20" s="209">
        <v>0.22</v>
      </c>
      <c r="U20" s="209">
        <v>0.27</v>
      </c>
      <c r="V20" s="209">
        <v>0.39</v>
      </c>
      <c r="W20" s="209">
        <v>0.43</v>
      </c>
      <c r="X20" s="209">
        <v>0.35</v>
      </c>
      <c r="Y20" s="209">
        <v>0.23</v>
      </c>
    </row>
    <row r="21" spans="1:25" ht="13.5" customHeight="1">
      <c r="A21" s="194" t="s">
        <v>1052</v>
      </c>
      <c r="B21" s="209">
        <v>-5.90</v>
      </c>
      <c r="C21" s="209">
        <v>-5.70</v>
      </c>
      <c r="D21" s="209">
        <v>-5.67</v>
      </c>
      <c r="E21" s="209">
        <v>-5.54</v>
      </c>
      <c r="F21" s="209">
        <v>-5.24</v>
      </c>
      <c r="G21" s="209">
        <v>-5.25</v>
      </c>
      <c r="H21" s="209">
        <v>-5.0199999999999996</v>
      </c>
      <c r="I21" s="209">
        <v>-5.85</v>
      </c>
      <c r="J21" s="209">
        <v>-6.44</v>
      </c>
      <c r="K21" s="209">
        <v>-6.28</v>
      </c>
      <c r="L21" s="209">
        <v>-6.51</v>
      </c>
      <c r="M21" s="209">
        <v>-6.12</v>
      </c>
      <c r="N21" s="209">
        <v>-6.84</v>
      </c>
      <c r="O21" s="209">
        <v>-6.49</v>
      </c>
      <c r="P21" s="209">
        <v>-6.26</v>
      </c>
      <c r="Q21" s="209">
        <v>-6.09</v>
      </c>
      <c r="R21" s="209">
        <v>-6.06</v>
      </c>
      <c r="S21" s="209">
        <v>-6.01</v>
      </c>
      <c r="T21" s="209">
        <v>-5.95</v>
      </c>
      <c r="U21" s="209">
        <v>-5.91</v>
      </c>
      <c r="V21" s="209">
        <v>-5.90</v>
      </c>
      <c r="W21" s="209">
        <v>-5.89</v>
      </c>
      <c r="X21" s="209">
        <v>-5.88</v>
      </c>
      <c r="Y21" s="209">
        <v>-5.87</v>
      </c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80"/>
  <sheetViews>
    <sheetView showGridLines="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133" hidden="1" customWidth="1"/>
    <col min="4" max="4" width="11.6666666666667" style="70" customWidth="1"/>
    <col min="5" max="14" width="6.66666666666667" style="70" customWidth="1"/>
    <col min="15" max="15" width="5.83333333333333" style="70" customWidth="1"/>
    <col min="16" max="25" width="0" style="70" hidden="1" customWidth="1"/>
    <col min="26" max="49" width="0" style="70" hidden="1" customWidth="1"/>
    <col min="50" max="16384" width="0" style="70" hidden="1"/>
  </cols>
  <sheetData>
    <row r="1" spans="1:14" ht="12.75" customHeight="1">
      <c r="A1" s="3" t="s">
        <v>35</v>
      </c>
      <c r="B1" s="3" t="s">
        <v>34</v>
      </c>
      <c r="C1" s="137"/>
      <c r="D1" s="163"/>
      <c r="E1"/>
      <c r="F1"/>
      <c r="G1"/>
      <c r="H1"/>
      <c r="I1" s="164"/>
      <c r="J1"/>
      <c r="K1" s="164"/>
      <c r="L1" s="164"/>
      <c r="M1" s="164"/>
      <c r="N1" s="164"/>
    </row>
    <row r="2" spans="1:14" ht="12.75" customHeight="1">
      <c r="A2" s="74"/>
      <c r="B2" s="74"/>
      <c r="C2" s="137"/>
      <c r="D2" s="163"/>
      <c r="E2" s="164"/>
      <c r="F2" s="164"/>
      <c r="G2" s="164"/>
      <c r="H2" s="164"/>
      <c r="I2" s="164"/>
      <c r="J2" s="164"/>
      <c r="K2" s="164"/>
      <c r="L2" s="164"/>
      <c r="M2" s="164"/>
      <c r="N2" s="164"/>
    </row>
    <row r="3" spans="1:14" ht="12.75" customHeight="1">
      <c r="A3" s="27" t="s">
        <v>152</v>
      </c>
      <c r="B3" s="27" t="s">
        <v>212</v>
      </c>
      <c r="C3" s="137"/>
      <c r="D3" s="163"/>
      <c r="E3"/>
      <c r="F3"/>
      <c r="G3"/>
      <c r="H3"/>
      <c r="I3" s="164"/>
      <c r="J3" s="164"/>
      <c r="K3" s="164"/>
      <c r="L3" s="164"/>
      <c r="M3" s="164"/>
      <c r="N3" s="164"/>
    </row>
    <row r="4" spans="1:14" ht="12.75" customHeight="1">
      <c r="A4" s="67" t="s">
        <v>51</v>
      </c>
      <c r="B4" s="67" t="s">
        <v>50</v>
      </c>
      <c r="C4" s="137"/>
      <c r="D4" s="163"/>
      <c r="E4" s="164"/>
      <c r="F4" s="164"/>
      <c r="G4" s="164"/>
      <c r="H4" s="164"/>
      <c r="I4" s="164"/>
      <c r="J4" s="164"/>
      <c r="K4" s="164"/>
      <c r="L4" s="164"/>
      <c r="M4" s="164"/>
      <c r="N4" s="164"/>
    </row>
    <row r="5" spans="1:14" ht="12.75" customHeight="1">
      <c r="A5" s="67" t="s">
        <v>232</v>
      </c>
      <c r="B5" s="67" t="s">
        <v>233</v>
      </c>
      <c r="C5" s="137"/>
      <c r="D5" s="163"/>
      <c r="E5" s="164"/>
      <c r="F5" s="164"/>
      <c r="G5" s="164"/>
      <c r="H5" s="164"/>
      <c r="I5" s="164"/>
      <c r="J5" s="164"/>
      <c r="K5" s="164"/>
      <c r="L5" s="164"/>
      <c r="M5" s="164"/>
      <c r="N5" s="164"/>
    </row>
    <row r="6" spans="2:14" ht="12.75" customHeight="1">
      <c r="B6" s="163"/>
      <c r="C6" s="137"/>
      <c r="D6" s="163"/>
      <c r="E6" s="164"/>
      <c r="F6" s="164"/>
      <c r="G6" s="164"/>
      <c r="H6" s="164"/>
      <c r="I6" s="164"/>
      <c r="J6" s="164"/>
      <c r="K6" s="164"/>
      <c r="L6" s="164"/>
      <c r="M6" s="164"/>
      <c r="N6" s="164"/>
    </row>
    <row r="7" spans="1:14" ht="1.5" customHeight="1" thickBot="1">
      <c r="A7" s="328"/>
      <c r="B7" s="329"/>
      <c r="C7" s="330"/>
      <c r="D7" s="329"/>
      <c r="E7" s="331"/>
      <c r="F7" s="331"/>
      <c r="G7" s="331"/>
      <c r="H7" s="331"/>
      <c r="I7" s="331"/>
      <c r="J7" s="331"/>
      <c r="K7" s="331"/>
      <c r="L7" s="331"/>
      <c r="M7" s="331"/>
      <c r="N7" s="331"/>
    </row>
    <row r="8" spans="1:14" ht="12.75" customHeight="1">
      <c r="A8" s="467"/>
      <c r="B8" s="467"/>
      <c r="C8" s="355"/>
      <c r="D8" s="355"/>
      <c r="E8" s="423" t="s">
        <v>465</v>
      </c>
      <c r="F8" s="423" t="s">
        <v>466</v>
      </c>
      <c r="G8" s="423" t="s">
        <v>467</v>
      </c>
      <c r="H8" s="423" t="s">
        <v>468</v>
      </c>
      <c r="I8" s="423" t="s">
        <v>469</v>
      </c>
      <c r="J8" s="423" t="s">
        <v>470</v>
      </c>
      <c r="K8" s="423" t="s">
        <v>471</v>
      </c>
      <c r="L8" s="423" t="s">
        <v>472</v>
      </c>
      <c r="M8" s="423" t="s">
        <v>672</v>
      </c>
      <c r="N8" s="423" t="s">
        <v>673</v>
      </c>
    </row>
    <row r="9" spans="1:14" ht="12.75" customHeight="1" hidden="1">
      <c r="A9" s="448"/>
      <c r="B9" s="448"/>
      <c r="C9" s="481"/>
      <c r="D9" s="481"/>
      <c r="E9" s="482"/>
      <c r="F9" s="483"/>
      <c r="G9" s="483"/>
      <c r="H9" s="483"/>
      <c r="I9" s="483"/>
      <c r="J9" s="483" t="s">
        <v>473</v>
      </c>
      <c r="K9" s="483" t="s">
        <v>474</v>
      </c>
      <c r="L9" s="483" t="s">
        <v>474</v>
      </c>
      <c r="M9" s="483" t="s">
        <v>597</v>
      </c>
      <c r="N9" s="483" t="s">
        <v>597</v>
      </c>
    </row>
    <row r="10" spans="1:14" ht="12.75" customHeight="1">
      <c r="A10" s="448"/>
      <c r="B10" s="448"/>
      <c r="C10" s="481"/>
      <c r="D10" s="481"/>
      <c r="E10" s="482"/>
      <c r="F10" s="483"/>
      <c r="G10" s="483"/>
      <c r="H10" s="483"/>
      <c r="I10" s="483"/>
      <c r="J10" s="483" t="s">
        <v>475</v>
      </c>
      <c r="K10" s="483" t="s">
        <v>476</v>
      </c>
      <c r="L10" s="483" t="s">
        <v>476</v>
      </c>
      <c r="M10" s="483" t="s">
        <v>598</v>
      </c>
      <c r="N10" s="483" t="s">
        <v>598</v>
      </c>
    </row>
    <row r="11" spans="1:14" ht="12.75" customHeight="1">
      <c r="A11" s="622" t="s">
        <v>674</v>
      </c>
      <c r="B11" s="622" t="s">
        <v>675</v>
      </c>
      <c r="C11" s="623" t="s">
        <v>676</v>
      </c>
      <c r="D11" s="623" t="s">
        <v>677</v>
      </c>
      <c r="E11" s="431">
        <v>3981</v>
      </c>
      <c r="F11" s="431">
        <v>4089</v>
      </c>
      <c r="G11" s="431">
        <v>4307</v>
      </c>
      <c r="H11" s="431">
        <v>4412</v>
      </c>
      <c r="I11" s="431">
        <v>4604</v>
      </c>
      <c r="J11" s="431">
        <v>4735</v>
      </c>
      <c r="K11" s="431">
        <v>4853</v>
      </c>
      <c r="L11" s="431">
        <v>4968</v>
      </c>
      <c r="M11" s="431">
        <v>5084</v>
      </c>
      <c r="N11" s="431">
        <v>5196</v>
      </c>
    </row>
    <row r="12" spans="1:14" s="389" customFormat="1" ht="12.75" customHeight="1">
      <c r="A12" s="625" t="s">
        <v>509</v>
      </c>
      <c r="B12" s="625" t="s">
        <v>509</v>
      </c>
      <c r="C12" s="624" t="s">
        <v>0</v>
      </c>
      <c r="D12" s="624" t="s">
        <v>1</v>
      </c>
      <c r="E12" s="455">
        <v>-0.50</v>
      </c>
      <c r="F12" s="455">
        <v>2.70</v>
      </c>
      <c r="G12" s="455">
        <v>5.30</v>
      </c>
      <c r="H12" s="455">
        <v>2.50</v>
      </c>
      <c r="I12" s="455">
        <v>4.4000000000000004</v>
      </c>
      <c r="J12" s="455">
        <v>2.80</v>
      </c>
      <c r="K12" s="455">
        <v>2.50</v>
      </c>
      <c r="L12" s="455">
        <v>2.40</v>
      </c>
      <c r="M12" s="455">
        <v>2.2999999999999998</v>
      </c>
      <c r="N12" s="455">
        <v>2.2000000000000002</v>
      </c>
    </row>
    <row r="13" spans="1:14" ht="12.75" customHeight="1">
      <c r="A13" s="474" t="s">
        <v>509</v>
      </c>
      <c r="B13" s="474" t="s">
        <v>509</v>
      </c>
      <c r="C13" s="624" t="s">
        <v>713</v>
      </c>
      <c r="D13" s="395" t="s">
        <v>714</v>
      </c>
      <c r="E13" s="455">
        <v>-0.50</v>
      </c>
      <c r="F13" s="455">
        <v>2.70</v>
      </c>
      <c r="G13" s="455">
        <v>5.40</v>
      </c>
      <c r="H13" s="455">
        <v>2.40</v>
      </c>
      <c r="I13" s="455">
        <v>4.50</v>
      </c>
      <c r="J13" s="455">
        <v>2.80</v>
      </c>
      <c r="K13" s="455">
        <v>2.40</v>
      </c>
      <c r="L13" s="455">
        <v>2.40</v>
      </c>
      <c r="M13" s="455">
        <v>2.2000000000000002</v>
      </c>
      <c r="N13" s="455">
        <v>2.2000000000000002</v>
      </c>
    </row>
    <row r="14" spans="1:14" ht="12.75" customHeight="1">
      <c r="A14" s="622" t="s">
        <v>715</v>
      </c>
      <c r="B14" s="622" t="s">
        <v>716</v>
      </c>
      <c r="C14" s="623" t="s">
        <v>676</v>
      </c>
      <c r="D14" s="623" t="s">
        <v>677</v>
      </c>
      <c r="E14" s="431">
        <v>1931</v>
      </c>
      <c r="F14" s="431">
        <v>1966</v>
      </c>
      <c r="G14" s="431">
        <v>2038</v>
      </c>
      <c r="H14" s="431">
        <v>2113</v>
      </c>
      <c r="I14" s="431">
        <v>2202</v>
      </c>
      <c r="J14" s="431">
        <v>2279</v>
      </c>
      <c r="K14" s="431">
        <v>2354</v>
      </c>
      <c r="L14" s="431">
        <v>2425</v>
      </c>
      <c r="M14" s="431">
        <v>2485</v>
      </c>
      <c r="N14" s="431">
        <v>2537</v>
      </c>
    </row>
    <row r="15" spans="1:14" ht="12.75" customHeight="1">
      <c r="A15" s="474" t="s">
        <v>509</v>
      </c>
      <c r="B15" s="474" t="s">
        <v>509</v>
      </c>
      <c r="C15" s="624" t="s">
        <v>0</v>
      </c>
      <c r="D15" s="624" t="s">
        <v>1</v>
      </c>
      <c r="E15" s="455">
        <v>0.50</v>
      </c>
      <c r="F15" s="455">
        <v>1.80</v>
      </c>
      <c r="G15" s="455">
        <v>3.70</v>
      </c>
      <c r="H15" s="455">
        <v>3.60</v>
      </c>
      <c r="I15" s="455">
        <v>4.30</v>
      </c>
      <c r="J15" s="455">
        <v>3.50</v>
      </c>
      <c r="K15" s="455">
        <v>3.30</v>
      </c>
      <c r="L15" s="455">
        <v>3</v>
      </c>
      <c r="M15" s="455">
        <v>2.50</v>
      </c>
      <c r="N15" s="455">
        <v>2.10</v>
      </c>
    </row>
    <row r="16" spans="1:14" ht="12.75" customHeight="1">
      <c r="A16" s="625" t="s">
        <v>678</v>
      </c>
      <c r="B16" s="625" t="s">
        <v>679</v>
      </c>
      <c r="C16" s="624" t="s">
        <v>676</v>
      </c>
      <c r="D16" s="624" t="s">
        <v>677</v>
      </c>
      <c r="E16" s="485">
        <v>803</v>
      </c>
      <c r="F16" s="485">
        <v>812</v>
      </c>
      <c r="G16" s="485">
        <v>827</v>
      </c>
      <c r="H16" s="485">
        <v>849</v>
      </c>
      <c r="I16" s="485">
        <v>860</v>
      </c>
      <c r="J16" s="485">
        <v>893</v>
      </c>
      <c r="K16" s="458">
        <v>911</v>
      </c>
      <c r="L16" s="458">
        <v>929</v>
      </c>
      <c r="M16" s="458">
        <v>947</v>
      </c>
      <c r="N16" s="458">
        <v>965</v>
      </c>
    </row>
    <row r="17" spans="1:14" ht="12.75" customHeight="1">
      <c r="A17" s="474" t="s">
        <v>509</v>
      </c>
      <c r="B17" s="474" t="s">
        <v>509</v>
      </c>
      <c r="C17" s="624" t="s">
        <v>0</v>
      </c>
      <c r="D17" s="624" t="s">
        <v>1</v>
      </c>
      <c r="E17" s="455">
        <v>2.50</v>
      </c>
      <c r="F17" s="455">
        <v>1.1000000000000001</v>
      </c>
      <c r="G17" s="455">
        <v>1.90</v>
      </c>
      <c r="H17" s="455">
        <v>2.70</v>
      </c>
      <c r="I17" s="455">
        <v>1.30</v>
      </c>
      <c r="J17" s="455">
        <v>3.80</v>
      </c>
      <c r="K17" s="455">
        <v>2.10</v>
      </c>
      <c r="L17" s="455">
        <v>1.90</v>
      </c>
      <c r="M17" s="455">
        <v>1.90</v>
      </c>
      <c r="N17" s="455">
        <v>1.90</v>
      </c>
    </row>
    <row r="18" spans="1:14" ht="12.75" customHeight="1">
      <c r="A18" s="622" t="s">
        <v>680</v>
      </c>
      <c r="B18" s="622" t="s">
        <v>681</v>
      </c>
      <c r="C18" s="623" t="s">
        <v>676</v>
      </c>
      <c r="D18" s="623" t="s">
        <v>677</v>
      </c>
      <c r="E18" s="431">
        <v>997</v>
      </c>
      <c r="F18" s="431">
        <v>1083</v>
      </c>
      <c r="G18" s="431">
        <v>1223</v>
      </c>
      <c r="H18" s="431">
        <v>1171</v>
      </c>
      <c r="I18" s="431">
        <v>1217</v>
      </c>
      <c r="J18" s="431">
        <v>1267</v>
      </c>
      <c r="K18" s="431">
        <v>1305</v>
      </c>
      <c r="L18" s="431">
        <v>1340</v>
      </c>
      <c r="M18" s="431">
        <v>1372</v>
      </c>
      <c r="N18" s="431">
        <v>1415</v>
      </c>
    </row>
    <row r="19" spans="1:14" ht="12.75" customHeight="1">
      <c r="A19" s="474" t="s">
        <v>509</v>
      </c>
      <c r="B19" s="474" t="s">
        <v>509</v>
      </c>
      <c r="C19" s="624" t="s">
        <v>0</v>
      </c>
      <c r="D19" s="624" t="s">
        <v>1</v>
      </c>
      <c r="E19" s="455">
        <v>-5.0999999999999996</v>
      </c>
      <c r="F19" s="455">
        <v>8.60</v>
      </c>
      <c r="G19" s="455">
        <v>13</v>
      </c>
      <c r="H19" s="455">
        <v>-4.30</v>
      </c>
      <c r="I19" s="455">
        <v>4</v>
      </c>
      <c r="J19" s="455">
        <v>4.0999999999999996</v>
      </c>
      <c r="K19" s="455">
        <v>3</v>
      </c>
      <c r="L19" s="455">
        <v>2.60</v>
      </c>
      <c r="M19" s="455">
        <v>2.50</v>
      </c>
      <c r="N19" s="455">
        <v>3.10</v>
      </c>
    </row>
    <row r="20" spans="1:14" ht="12.75" customHeight="1">
      <c r="A20" s="667" t="s">
        <v>682</v>
      </c>
      <c r="B20" s="668" t="s">
        <v>683</v>
      </c>
      <c r="C20" s="624" t="s">
        <v>676</v>
      </c>
      <c r="D20" s="624" t="s">
        <v>677</v>
      </c>
      <c r="E20" s="485">
        <v>1016</v>
      </c>
      <c r="F20" s="485">
        <v>1056</v>
      </c>
      <c r="G20" s="485">
        <v>1164</v>
      </c>
      <c r="H20" s="485">
        <v>1127</v>
      </c>
      <c r="I20" s="485">
        <v>1169</v>
      </c>
      <c r="J20" s="485">
        <v>1273</v>
      </c>
      <c r="K20" s="485">
        <v>1312</v>
      </c>
      <c r="L20" s="485">
        <v>1348</v>
      </c>
      <c r="M20" s="485">
        <v>1383</v>
      </c>
      <c r="N20" s="485">
        <v>1427</v>
      </c>
    </row>
    <row r="21" spans="1:14" ht="12.75" customHeight="1">
      <c r="A21" s="474" t="s">
        <v>509</v>
      </c>
      <c r="B21" s="474" t="s">
        <v>509</v>
      </c>
      <c r="C21" s="624" t="s">
        <v>0</v>
      </c>
      <c r="D21" s="624" t="s">
        <v>1</v>
      </c>
      <c r="E21" s="455">
        <v>-2.50</v>
      </c>
      <c r="F21" s="455">
        <v>3.90</v>
      </c>
      <c r="G21" s="455">
        <v>10.199999999999999</v>
      </c>
      <c r="H21" s="455">
        <v>-3.10</v>
      </c>
      <c r="I21" s="455">
        <v>3.70</v>
      </c>
      <c r="J21" s="455">
        <v>8.8000000000000007</v>
      </c>
      <c r="K21" s="455">
        <v>3.10</v>
      </c>
      <c r="L21" s="455">
        <v>2.70</v>
      </c>
      <c r="M21" s="455">
        <v>2.60</v>
      </c>
      <c r="N21" s="455">
        <v>3.20</v>
      </c>
    </row>
    <row r="22" spans="1:14" ht="12.75" customHeight="1">
      <c r="A22" s="668" t="s">
        <v>684</v>
      </c>
      <c r="B22" s="668" t="s">
        <v>685</v>
      </c>
      <c r="C22" s="624" t="s">
        <v>676</v>
      </c>
      <c r="D22" s="624" t="s">
        <v>677</v>
      </c>
      <c r="E22" s="458">
        <v>-19</v>
      </c>
      <c r="F22" s="458">
        <v>26</v>
      </c>
      <c r="G22" s="458">
        <v>59</v>
      </c>
      <c r="H22" s="458">
        <v>43</v>
      </c>
      <c r="I22" s="458">
        <v>48</v>
      </c>
      <c r="J22" s="458">
        <v>-6</v>
      </c>
      <c r="K22" s="458">
        <v>-7</v>
      </c>
      <c r="L22" s="458">
        <v>-8</v>
      </c>
      <c r="M22" s="458">
        <v>-10</v>
      </c>
      <c r="N22" s="458">
        <v>-12</v>
      </c>
    </row>
    <row r="23" spans="1:14" ht="12.75" customHeight="1">
      <c r="A23" s="622" t="s">
        <v>686</v>
      </c>
      <c r="B23" s="622" t="s">
        <v>687</v>
      </c>
      <c r="C23" s="623" t="s">
        <v>676</v>
      </c>
      <c r="D23" s="623" t="s">
        <v>677</v>
      </c>
      <c r="E23" s="431">
        <v>2984</v>
      </c>
      <c r="F23" s="431">
        <v>3242</v>
      </c>
      <c r="G23" s="431">
        <v>3437</v>
      </c>
      <c r="H23" s="431">
        <v>3586</v>
      </c>
      <c r="I23" s="431">
        <v>3828</v>
      </c>
      <c r="J23" s="431">
        <v>3988</v>
      </c>
      <c r="K23" s="431">
        <v>4115</v>
      </c>
      <c r="L23" s="431">
        <v>4253</v>
      </c>
      <c r="M23" s="431">
        <v>4398</v>
      </c>
      <c r="N23" s="431">
        <v>4543</v>
      </c>
    </row>
    <row r="24" spans="1:14" ht="12.75" customHeight="1">
      <c r="A24" s="474" t="s">
        <v>509</v>
      </c>
      <c r="B24" s="474" t="s">
        <v>509</v>
      </c>
      <c r="C24" s="624" t="s">
        <v>0</v>
      </c>
      <c r="D24" s="624" t="s">
        <v>1</v>
      </c>
      <c r="E24" s="455">
        <v>0.20</v>
      </c>
      <c r="F24" s="455">
        <v>8.6999999999999993</v>
      </c>
      <c r="G24" s="455">
        <v>6</v>
      </c>
      <c r="H24" s="455">
        <v>4.30</v>
      </c>
      <c r="I24" s="455">
        <v>6.70</v>
      </c>
      <c r="J24" s="455">
        <v>4.20</v>
      </c>
      <c r="K24" s="455">
        <v>3.20</v>
      </c>
      <c r="L24" s="455">
        <v>3.40</v>
      </c>
      <c r="M24" s="455">
        <v>3.40</v>
      </c>
      <c r="N24" s="455">
        <v>3.30</v>
      </c>
    </row>
    <row r="25" spans="1:14" ht="12.75" customHeight="1">
      <c r="A25" s="625" t="s">
        <v>688</v>
      </c>
      <c r="B25" s="625" t="s">
        <v>689</v>
      </c>
      <c r="C25" s="624" t="s">
        <v>676</v>
      </c>
      <c r="D25" s="624" t="s">
        <v>677</v>
      </c>
      <c r="E25" s="485">
        <v>2734</v>
      </c>
      <c r="F25" s="485">
        <v>3008</v>
      </c>
      <c r="G25" s="485">
        <v>3212</v>
      </c>
      <c r="H25" s="485">
        <v>3302</v>
      </c>
      <c r="I25" s="485">
        <v>3498</v>
      </c>
      <c r="J25" s="485">
        <v>3689</v>
      </c>
      <c r="K25" s="485">
        <v>3831</v>
      </c>
      <c r="L25" s="485">
        <v>3978</v>
      </c>
      <c r="M25" s="485">
        <v>4118</v>
      </c>
      <c r="N25" s="485">
        <v>4265</v>
      </c>
    </row>
    <row r="26" spans="1:14" ht="12.75" customHeight="1">
      <c r="A26" s="474" t="s">
        <v>509</v>
      </c>
      <c r="B26" s="474" t="s">
        <v>509</v>
      </c>
      <c r="C26" s="624" t="s">
        <v>0</v>
      </c>
      <c r="D26" s="624" t="s">
        <v>1</v>
      </c>
      <c r="E26" s="455">
        <v>0.10</v>
      </c>
      <c r="F26" s="455">
        <v>10.10</v>
      </c>
      <c r="G26" s="455">
        <v>6.80</v>
      </c>
      <c r="H26" s="455">
        <v>2.80</v>
      </c>
      <c r="I26" s="455">
        <v>5.90</v>
      </c>
      <c r="J26" s="455">
        <v>5.50</v>
      </c>
      <c r="K26" s="455">
        <v>3.80</v>
      </c>
      <c r="L26" s="455">
        <v>3.80</v>
      </c>
      <c r="M26" s="455">
        <v>3.50</v>
      </c>
      <c r="N26" s="455">
        <v>3.60</v>
      </c>
    </row>
    <row r="27" spans="1:14" ht="12.75" customHeight="1">
      <c r="A27" s="622" t="s">
        <v>690</v>
      </c>
      <c r="B27" s="622" t="s">
        <v>691</v>
      </c>
      <c r="C27" s="623" t="s">
        <v>676</v>
      </c>
      <c r="D27" s="623" t="s">
        <v>677</v>
      </c>
      <c r="E27" s="431">
        <v>3733</v>
      </c>
      <c r="F27" s="431">
        <v>3860</v>
      </c>
      <c r="G27" s="431">
        <v>4087</v>
      </c>
      <c r="H27" s="431">
        <v>4132</v>
      </c>
      <c r="I27" s="431">
        <v>4279</v>
      </c>
      <c r="J27" s="431">
        <v>4437</v>
      </c>
      <c r="K27" s="431">
        <v>4568</v>
      </c>
      <c r="L27" s="431">
        <v>4691</v>
      </c>
      <c r="M27" s="431">
        <v>4801</v>
      </c>
      <c r="N27" s="431">
        <v>4913</v>
      </c>
    </row>
    <row r="28" spans="1:14" ht="12.75" customHeight="1">
      <c r="A28" s="474" t="s">
        <v>509</v>
      </c>
      <c r="B28" s="474" t="s">
        <v>509</v>
      </c>
      <c r="C28" s="624" t="s">
        <v>0</v>
      </c>
      <c r="D28" s="624" t="s">
        <v>1</v>
      </c>
      <c r="E28" s="455">
        <v>-0.60</v>
      </c>
      <c r="F28" s="455">
        <v>3.40</v>
      </c>
      <c r="G28" s="455">
        <v>5.90</v>
      </c>
      <c r="H28" s="455">
        <v>1.1000000000000001</v>
      </c>
      <c r="I28" s="455">
        <v>3.50</v>
      </c>
      <c r="J28" s="455">
        <v>3.70</v>
      </c>
      <c r="K28" s="455">
        <v>2.90</v>
      </c>
      <c r="L28" s="455">
        <v>2.70</v>
      </c>
      <c r="M28" s="455">
        <v>2.2999999999999998</v>
      </c>
      <c r="N28" s="455">
        <v>2.2999999999999998</v>
      </c>
    </row>
    <row r="29" spans="1:14" ht="12.75" customHeight="1">
      <c r="A29" s="622" t="s">
        <v>717</v>
      </c>
      <c r="B29" s="622" t="s">
        <v>718</v>
      </c>
      <c r="C29" s="623" t="s">
        <v>676</v>
      </c>
      <c r="D29" s="623" t="s">
        <v>677</v>
      </c>
      <c r="E29" s="454">
        <v>-1</v>
      </c>
      <c r="F29" s="454">
        <v>-4</v>
      </c>
      <c r="G29" s="454">
        <v>-7</v>
      </c>
      <c r="H29" s="454">
        <v>-5</v>
      </c>
      <c r="I29" s="454">
        <v>-5</v>
      </c>
      <c r="J29" s="454">
        <v>-3</v>
      </c>
      <c r="K29" s="454">
        <v>-2</v>
      </c>
      <c r="L29" s="454">
        <v>0</v>
      </c>
      <c r="M29" s="454">
        <v>0</v>
      </c>
      <c r="N29" s="454">
        <v>1</v>
      </c>
    </row>
    <row r="30" spans="1:14" ht="12.75" customHeight="1">
      <c r="A30" s="622" t="s">
        <v>692</v>
      </c>
      <c r="B30" s="622" t="s">
        <v>693</v>
      </c>
      <c r="C30" s="623" t="s">
        <v>676</v>
      </c>
      <c r="D30" s="623" t="s">
        <v>677</v>
      </c>
      <c r="E30" s="431">
        <v>3956</v>
      </c>
      <c r="F30" s="431">
        <v>4112</v>
      </c>
      <c r="G30" s="431">
        <v>4344</v>
      </c>
      <c r="H30" s="431">
        <v>4486</v>
      </c>
      <c r="I30" s="431">
        <v>4644</v>
      </c>
      <c r="J30" s="431">
        <v>4775</v>
      </c>
      <c r="K30" s="431">
        <v>4908</v>
      </c>
      <c r="L30" s="431">
        <v>5042</v>
      </c>
      <c r="M30" s="431">
        <v>5168</v>
      </c>
      <c r="N30" s="431">
        <v>5291</v>
      </c>
    </row>
    <row r="31" spans="1:14" ht="12.75" customHeight="1">
      <c r="A31" s="474" t="s">
        <v>509</v>
      </c>
      <c r="B31" s="474" t="s">
        <v>509</v>
      </c>
      <c r="C31" s="624" t="s">
        <v>0</v>
      </c>
      <c r="D31" s="624" t="s">
        <v>1</v>
      </c>
      <c r="E31" s="455">
        <v>0.40</v>
      </c>
      <c r="F31" s="455">
        <v>3.90</v>
      </c>
      <c r="G31" s="455">
        <v>5.60</v>
      </c>
      <c r="H31" s="455">
        <v>3.30</v>
      </c>
      <c r="I31" s="455">
        <v>3.50</v>
      </c>
      <c r="J31" s="455">
        <v>2.80</v>
      </c>
      <c r="K31" s="455">
        <v>2.80</v>
      </c>
      <c r="L31" s="455">
        <v>2.70</v>
      </c>
      <c r="M31" s="455">
        <v>2.50</v>
      </c>
      <c r="N31" s="455">
        <v>2.40</v>
      </c>
    </row>
    <row r="32" spans="1:14" ht="12.75" customHeight="1">
      <c r="A32" s="669" t="s">
        <v>719</v>
      </c>
      <c r="B32" s="669" t="s">
        <v>720</v>
      </c>
      <c r="C32" s="425"/>
      <c r="D32" s="425"/>
      <c r="E32" s="438"/>
      <c r="F32" s="438"/>
      <c r="G32" s="438"/>
      <c r="H32" s="438"/>
      <c r="I32" s="438"/>
      <c r="J32" s="438"/>
      <c r="K32" s="434"/>
      <c r="L32" s="434"/>
      <c r="M32" s="434"/>
      <c r="N32" s="434"/>
    </row>
    <row r="33" spans="1:14" ht="12.75" customHeight="1">
      <c r="A33" s="626" t="s">
        <v>690</v>
      </c>
      <c r="B33" s="626" t="s">
        <v>691</v>
      </c>
      <c r="C33" s="624" t="s">
        <v>533</v>
      </c>
      <c r="D33" s="624" t="s">
        <v>532</v>
      </c>
      <c r="E33" s="455">
        <v>-0.60</v>
      </c>
      <c r="F33" s="455">
        <v>3.20</v>
      </c>
      <c r="G33" s="455">
        <v>5.50</v>
      </c>
      <c r="H33" s="455">
        <v>1</v>
      </c>
      <c r="I33" s="455">
        <v>3.30</v>
      </c>
      <c r="J33" s="455">
        <v>3.40</v>
      </c>
      <c r="K33" s="455">
        <v>2.80</v>
      </c>
      <c r="L33" s="455">
        <v>2.50</v>
      </c>
      <c r="M33" s="455">
        <v>2.2000000000000002</v>
      </c>
      <c r="N33" s="455">
        <v>2.2000000000000002</v>
      </c>
    </row>
    <row r="34" spans="1:14" ht="12.75" customHeight="1">
      <c r="A34" s="668" t="s">
        <v>694</v>
      </c>
      <c r="B34" s="668" t="s">
        <v>695</v>
      </c>
      <c r="C34" s="624" t="s">
        <v>533</v>
      </c>
      <c r="D34" s="624" t="s">
        <v>532</v>
      </c>
      <c r="E34" s="455">
        <v>0.80</v>
      </c>
      <c r="F34" s="455">
        <v>1.1000000000000001</v>
      </c>
      <c r="G34" s="455">
        <v>2.2000000000000002</v>
      </c>
      <c r="H34" s="455">
        <v>2.2000000000000002</v>
      </c>
      <c r="I34" s="455">
        <v>2.2000000000000002</v>
      </c>
      <c r="J34" s="455">
        <v>2.40</v>
      </c>
      <c r="K34" s="455">
        <v>2</v>
      </c>
      <c r="L34" s="455">
        <v>1.80</v>
      </c>
      <c r="M34" s="455">
        <v>1.60</v>
      </c>
      <c r="N34" s="455">
        <v>1.40</v>
      </c>
    </row>
    <row r="35" spans="1:14" ht="12.75" customHeight="1">
      <c r="A35" s="670" t="s">
        <v>696</v>
      </c>
      <c r="B35" s="670" t="s">
        <v>697</v>
      </c>
      <c r="C35" s="624" t="s">
        <v>533</v>
      </c>
      <c r="D35" s="624" t="s">
        <v>532</v>
      </c>
      <c r="E35" s="455">
        <v>0.30</v>
      </c>
      <c r="F35" s="455">
        <v>0.90</v>
      </c>
      <c r="G35" s="455">
        <v>1.80</v>
      </c>
      <c r="H35" s="455">
        <v>1.70</v>
      </c>
      <c r="I35" s="455">
        <v>2</v>
      </c>
      <c r="J35" s="455">
        <v>1.70</v>
      </c>
      <c r="K35" s="455">
        <v>1.60</v>
      </c>
      <c r="L35" s="455">
        <v>1.50</v>
      </c>
      <c r="M35" s="455">
        <v>1.20</v>
      </c>
      <c r="N35" s="455">
        <v>1</v>
      </c>
    </row>
    <row r="36" spans="1:14" ht="12.75" customHeight="1">
      <c r="A36" s="670" t="s">
        <v>698</v>
      </c>
      <c r="B36" s="670" t="s">
        <v>699</v>
      </c>
      <c r="C36" s="624" t="s">
        <v>533</v>
      </c>
      <c r="D36" s="624" t="s">
        <v>532</v>
      </c>
      <c r="E36" s="455">
        <v>0.50</v>
      </c>
      <c r="F36" s="455">
        <v>0.20</v>
      </c>
      <c r="G36" s="455">
        <v>0.40</v>
      </c>
      <c r="H36" s="455">
        <v>0.50</v>
      </c>
      <c r="I36" s="455">
        <v>0.20</v>
      </c>
      <c r="J36" s="455">
        <v>0.70</v>
      </c>
      <c r="K36" s="455">
        <v>0.40</v>
      </c>
      <c r="L36" s="455">
        <v>0.40</v>
      </c>
      <c r="M36" s="455">
        <v>0.40</v>
      </c>
      <c r="N36" s="455">
        <v>0.40</v>
      </c>
    </row>
    <row r="37" spans="1:14" ht="12.75" customHeight="1">
      <c r="A37" s="668" t="s">
        <v>680</v>
      </c>
      <c r="B37" s="668" t="s">
        <v>681</v>
      </c>
      <c r="C37" s="624" t="s">
        <v>533</v>
      </c>
      <c r="D37" s="624" t="s">
        <v>532</v>
      </c>
      <c r="E37" s="455">
        <v>-1.30</v>
      </c>
      <c r="F37" s="455">
        <v>2.10</v>
      </c>
      <c r="G37" s="455">
        <v>3.40</v>
      </c>
      <c r="H37" s="455">
        <v>-1.20</v>
      </c>
      <c r="I37" s="455">
        <v>1</v>
      </c>
      <c r="J37" s="455">
        <v>1.1000000000000001</v>
      </c>
      <c r="K37" s="455">
        <v>0.80</v>
      </c>
      <c r="L37" s="455">
        <v>0.70</v>
      </c>
      <c r="M37" s="455">
        <v>0.60</v>
      </c>
      <c r="N37" s="455">
        <v>0.80</v>
      </c>
    </row>
    <row r="38" spans="1:14" ht="12.75" customHeight="1">
      <c r="A38" s="670" t="s">
        <v>700</v>
      </c>
      <c r="B38" s="670" t="s">
        <v>683</v>
      </c>
      <c r="C38" s="624" t="s">
        <v>533</v>
      </c>
      <c r="D38" s="624" t="s">
        <v>532</v>
      </c>
      <c r="E38" s="455">
        <v>-0.60</v>
      </c>
      <c r="F38" s="455">
        <v>1</v>
      </c>
      <c r="G38" s="455">
        <v>2.60</v>
      </c>
      <c r="H38" s="455">
        <v>-0.80</v>
      </c>
      <c r="I38" s="455">
        <v>0.90</v>
      </c>
      <c r="J38" s="455">
        <v>2.2000000000000002</v>
      </c>
      <c r="K38" s="455">
        <v>0.80</v>
      </c>
      <c r="L38" s="455">
        <v>0.70</v>
      </c>
      <c r="M38" s="455">
        <v>0.70</v>
      </c>
      <c r="N38" s="455">
        <v>0.80</v>
      </c>
    </row>
    <row r="39" spans="1:14" ht="12.75" customHeight="1">
      <c r="A39" s="670" t="s">
        <v>701</v>
      </c>
      <c r="B39" s="670" t="s">
        <v>702</v>
      </c>
      <c r="C39" s="624" t="s">
        <v>533</v>
      </c>
      <c r="D39" s="624" t="s">
        <v>532</v>
      </c>
      <c r="E39" s="455">
        <v>-0.70</v>
      </c>
      <c r="F39" s="455">
        <v>1.1000000000000001</v>
      </c>
      <c r="G39" s="455">
        <v>0.80</v>
      </c>
      <c r="H39" s="455">
        <v>-0.40</v>
      </c>
      <c r="I39" s="455">
        <v>0.10</v>
      </c>
      <c r="J39" s="455">
        <v>-1.1000000000000001</v>
      </c>
      <c r="K39" s="455">
        <v>0</v>
      </c>
      <c r="L39" s="455">
        <v>0</v>
      </c>
      <c r="M39" s="455">
        <v>0</v>
      </c>
      <c r="N39" s="455">
        <v>0</v>
      </c>
    </row>
    <row r="40" spans="1:14" ht="12.75" customHeight="1">
      <c r="A40" s="627" t="s">
        <v>703</v>
      </c>
      <c r="B40" s="626" t="s">
        <v>704</v>
      </c>
      <c r="C40" s="624" t="s">
        <v>533</v>
      </c>
      <c r="D40" s="624" t="s">
        <v>532</v>
      </c>
      <c r="E40" s="455">
        <v>0.10</v>
      </c>
      <c r="F40" s="455">
        <v>-0.50</v>
      </c>
      <c r="G40" s="455">
        <v>-0.20</v>
      </c>
      <c r="H40" s="455">
        <v>1.40</v>
      </c>
      <c r="I40" s="455">
        <v>1.1000000000000001</v>
      </c>
      <c r="J40" s="455">
        <v>-0.60</v>
      </c>
      <c r="K40" s="455">
        <v>-0.30</v>
      </c>
      <c r="L40" s="455">
        <v>-0.10</v>
      </c>
      <c r="M40" s="455">
        <v>0.10</v>
      </c>
      <c r="N40" s="455">
        <v>0</v>
      </c>
    </row>
    <row r="41" spans="1:14" ht="12.75" customHeight="1">
      <c r="A41" s="668" t="s">
        <v>705</v>
      </c>
      <c r="B41" s="668" t="s">
        <v>706</v>
      </c>
      <c r="C41" s="624" t="s">
        <v>533</v>
      </c>
      <c r="D41" s="624" t="s">
        <v>532</v>
      </c>
      <c r="E41" s="455">
        <v>0.10</v>
      </c>
      <c r="F41" s="455">
        <v>-0.10</v>
      </c>
      <c r="G41" s="455">
        <v>-1.1000000000000001</v>
      </c>
      <c r="H41" s="455">
        <v>1</v>
      </c>
      <c r="I41" s="455">
        <v>0.80</v>
      </c>
      <c r="J41" s="455">
        <v>-0.40</v>
      </c>
      <c r="K41" s="455">
        <v>-0.40</v>
      </c>
      <c r="L41" s="455">
        <v>-0.20</v>
      </c>
      <c r="M41" s="455">
        <v>0</v>
      </c>
      <c r="N41" s="455">
        <v>-0.10</v>
      </c>
    </row>
    <row r="42" spans="1:14" ht="12.75" customHeight="1">
      <c r="A42" s="668" t="s">
        <v>707</v>
      </c>
      <c r="B42" s="668" t="s">
        <v>708</v>
      </c>
      <c r="C42" s="624" t="s">
        <v>533</v>
      </c>
      <c r="D42" s="624" t="s">
        <v>532</v>
      </c>
      <c r="E42" s="455">
        <v>0</v>
      </c>
      <c r="F42" s="455">
        <v>-0.40</v>
      </c>
      <c r="G42" s="455">
        <v>0.90</v>
      </c>
      <c r="H42" s="455">
        <v>0.40</v>
      </c>
      <c r="I42" s="455">
        <v>0.30</v>
      </c>
      <c r="J42" s="455">
        <v>-0.20</v>
      </c>
      <c r="K42" s="455">
        <v>0.10</v>
      </c>
      <c r="L42" s="455">
        <v>0.10</v>
      </c>
      <c r="M42" s="455">
        <v>0.10</v>
      </c>
      <c r="N42" s="455">
        <v>0.10</v>
      </c>
    </row>
    <row r="43" spans="1:14" ht="12.75" customHeight="1">
      <c r="A43" s="628" t="s">
        <v>709</v>
      </c>
      <c r="B43" s="628" t="s">
        <v>710</v>
      </c>
      <c r="C43" s="623" t="s">
        <v>676</v>
      </c>
      <c r="D43" s="623" t="s">
        <v>677</v>
      </c>
      <c r="E43" s="431">
        <v>3606</v>
      </c>
      <c r="F43" s="431">
        <v>3729</v>
      </c>
      <c r="G43" s="431">
        <v>3905</v>
      </c>
      <c r="H43" s="431">
        <v>3999</v>
      </c>
      <c r="I43" s="431">
        <v>4168</v>
      </c>
      <c r="J43" s="431" t="s">
        <v>517</v>
      </c>
      <c r="K43" s="452" t="s">
        <v>517</v>
      </c>
      <c r="L43" s="452" t="s">
        <v>517</v>
      </c>
      <c r="M43" s="452" t="s">
        <v>517</v>
      </c>
      <c r="N43" s="452" t="s">
        <v>517</v>
      </c>
    </row>
    <row r="44" spans="1:14" ht="12.75" customHeight="1">
      <c r="A44" s="335" t="s">
        <v>509</v>
      </c>
      <c r="B44" s="335" t="s">
        <v>509</v>
      </c>
      <c r="C44" s="624" t="s">
        <v>0</v>
      </c>
      <c r="D44" s="624" t="s">
        <v>1</v>
      </c>
      <c r="E44" s="455">
        <v>-0.50</v>
      </c>
      <c r="F44" s="455">
        <v>3.40</v>
      </c>
      <c r="G44" s="455">
        <v>4.70</v>
      </c>
      <c r="H44" s="455">
        <v>2.40</v>
      </c>
      <c r="I44" s="455">
        <v>4.20</v>
      </c>
      <c r="J44" s="455" t="s">
        <v>517</v>
      </c>
      <c r="K44" s="455" t="s">
        <v>517</v>
      </c>
      <c r="L44" s="455" t="s">
        <v>517</v>
      </c>
      <c r="M44" s="455" t="s">
        <v>517</v>
      </c>
      <c r="N44" s="455" t="s">
        <v>517</v>
      </c>
    </row>
    <row r="45" spans="1:14" ht="12.75" customHeight="1" thickBot="1">
      <c r="A45" s="629" t="s">
        <v>711</v>
      </c>
      <c r="B45" s="629" t="s">
        <v>712</v>
      </c>
      <c r="C45" s="630" t="s">
        <v>676</v>
      </c>
      <c r="D45" s="630" t="s">
        <v>677</v>
      </c>
      <c r="E45" s="466">
        <v>375</v>
      </c>
      <c r="F45" s="466">
        <v>363</v>
      </c>
      <c r="G45" s="466">
        <v>402</v>
      </c>
      <c r="H45" s="466">
        <v>414</v>
      </c>
      <c r="I45" s="466">
        <v>437</v>
      </c>
      <c r="J45" s="466" t="s">
        <v>517</v>
      </c>
      <c r="K45" s="369" t="s">
        <v>517</v>
      </c>
      <c r="L45" s="369" t="s">
        <v>517</v>
      </c>
      <c r="M45" s="369" t="s">
        <v>517</v>
      </c>
      <c r="N45" s="369" t="s">
        <v>517</v>
      </c>
    </row>
    <row r="46" ht="12.75" customHeight="1"/>
    <row r="47" spans="1:2" ht="12.75" customHeight="1">
      <c r="A47" s="158" t="s">
        <v>48</v>
      </c>
      <c r="B47" s="158" t="s">
        <v>49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70"/>
    </row>
    <row r="68" spans="1:14" ht="12.75" customHeight="1" hidden="1">
      <c r="A68" s="157"/>
      <c r="B68" s="157"/>
      <c r="C68" s="157"/>
      <c r="D68" s="157"/>
      <c r="E68" s="165"/>
      <c r="F68" s="165"/>
      <c r="G68" s="165"/>
      <c r="H68" s="165"/>
      <c r="I68" s="165"/>
      <c r="J68" s="162"/>
      <c r="K68" s="162"/>
      <c r="L68" s="162"/>
      <c r="M68" s="162"/>
      <c r="N68" s="162"/>
    </row>
    <row r="69" spans="1:14" ht="12.75" customHeight="1" hidden="1">
      <c r="A69" s="157"/>
      <c r="B69" s="157"/>
      <c r="C69" s="157"/>
      <c r="D69" s="157"/>
      <c r="E69" s="157"/>
      <c r="F69" s="157"/>
      <c r="G69" s="165"/>
      <c r="H69" s="165"/>
      <c r="I69" s="165"/>
      <c r="J69" s="166"/>
      <c r="K69" s="166"/>
      <c r="L69" s="166"/>
      <c r="M69" s="166"/>
      <c r="N69" s="166"/>
    </row>
    <row r="70" spans="1:14" ht="12.75" customHeight="1" hidden="1">
      <c r="A70" s="157"/>
      <c r="B70" s="157"/>
      <c r="C70" s="157"/>
      <c r="D70" s="157"/>
      <c r="E70" s="157"/>
      <c r="F70" s="157"/>
      <c r="G70" s="167"/>
      <c r="H70" s="167"/>
      <c r="I70" s="167"/>
      <c r="J70" s="167"/>
      <c r="K70" s="167"/>
      <c r="L70" s="167"/>
      <c r="M70" s="167"/>
      <c r="N70" s="167"/>
    </row>
    <row r="71" spans="1:14" ht="12.75" customHeight="1" hidden="1">
      <c r="A71" s="157"/>
      <c r="B71" s="157"/>
      <c r="C71" s="157"/>
      <c r="D71" s="157"/>
      <c r="E71" s="157"/>
      <c r="F71" s="157"/>
      <c r="G71" s="165"/>
      <c r="H71" s="165"/>
      <c r="I71" s="165"/>
      <c r="J71" s="165"/>
      <c r="K71" s="165"/>
      <c r="L71" s="165"/>
      <c r="M71" s="165"/>
      <c r="N71" s="165"/>
    </row>
    <row r="72" spans="1:9" ht="12.75" customHeight="1" hidden="1">
      <c r="A72" s="157"/>
      <c r="B72" s="157"/>
      <c r="C72" s="157"/>
      <c r="D72" s="157"/>
      <c r="E72" s="157"/>
      <c r="F72" s="157"/>
      <c r="G72" s="165"/>
      <c r="H72" s="165"/>
      <c r="I72" s="165"/>
    </row>
    <row r="73" spans="1:14" ht="12.75" customHeight="1" hidden="1">
      <c r="A73" s="157"/>
      <c r="B73" s="157"/>
      <c r="C73" s="157"/>
      <c r="D73" s="157"/>
      <c r="E73" s="157"/>
      <c r="F73" s="157"/>
      <c r="G73" s="165"/>
      <c r="H73" s="165"/>
      <c r="I73" s="165"/>
      <c r="J73" s="96"/>
      <c r="K73" s="96"/>
      <c r="L73" s="96"/>
      <c r="M73" s="96"/>
      <c r="N73" s="96"/>
    </row>
    <row r="74" spans="1:14" ht="12.75" customHeight="1" hidden="1">
      <c r="A74" s="157"/>
      <c r="B74" s="157"/>
      <c r="C74" s="157"/>
      <c r="D74" s="157"/>
      <c r="E74" s="157"/>
      <c r="F74" s="157"/>
      <c r="G74" s="165"/>
      <c r="H74" s="165"/>
      <c r="I74" s="165"/>
      <c r="J74" s="96"/>
      <c r="K74" s="96"/>
      <c r="L74" s="96"/>
      <c r="M74" s="96"/>
      <c r="N74" s="96"/>
    </row>
    <row r="75" spans="1:14" ht="12.75" customHeight="1" hidden="1">
      <c r="A75" s="96"/>
      <c r="B75" s="96"/>
      <c r="C75" s="89"/>
      <c r="D75" s="96"/>
      <c r="E75" s="165"/>
      <c r="F75" s="165"/>
      <c r="G75" s="165"/>
      <c r="H75" s="165"/>
      <c r="I75" s="165"/>
      <c r="J75" s="165"/>
      <c r="K75" s="165"/>
      <c r="L75" s="165"/>
      <c r="M75" s="165"/>
      <c r="N75" s="165"/>
    </row>
    <row r="76" spans="1:4" ht="12.75" customHeight="1" hidden="1">
      <c r="A76" s="96"/>
      <c r="B76" s="96"/>
      <c r="C76" s="89"/>
      <c r="D76" s="96"/>
    </row>
    <row r="77" spans="1:14" ht="12.75" customHeight="1" hidden="1">
      <c r="A77" s="96"/>
      <c r="B77" s="96"/>
      <c r="C77" s="89"/>
      <c r="D77" s="96"/>
      <c r="E77" s="130"/>
      <c r="F77" s="130"/>
      <c r="G77" s="130"/>
      <c r="H77" s="130"/>
      <c r="I77" s="130"/>
      <c r="J77" s="130"/>
      <c r="K77" s="130"/>
      <c r="L77" s="130"/>
      <c r="M77" s="130"/>
      <c r="N77" s="130"/>
    </row>
    <row r="78" spans="1:14" ht="12.75" customHeight="1" hidden="1">
      <c r="A78" s="102"/>
      <c r="B78" s="102"/>
      <c r="C78" s="144"/>
      <c r="D78" s="102"/>
      <c r="E78" s="96"/>
      <c r="F78" s="96"/>
      <c r="G78" s="96"/>
      <c r="H78" s="96"/>
      <c r="I78" s="96"/>
      <c r="J78" s="96"/>
      <c r="K78" s="96"/>
      <c r="L78" s="96"/>
      <c r="M78" s="96"/>
      <c r="N78" s="96"/>
    </row>
    <row r="79" spans="1:14" ht="12.75" customHeight="1" hidden="1">
      <c r="A79" s="96"/>
      <c r="B79" s="96"/>
      <c r="C79" s="89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</row>
    <row r="80" spans="1:14" ht="12.75" customHeight="1" hidden="1">
      <c r="A80" s="96"/>
      <c r="B80" s="96"/>
      <c r="C80" s="89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7c86442-505c-4030-94e7-05ad4623605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N45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70" hidden="1" customWidth="1"/>
    <col min="4" max="4" width="13.3333333333333" style="70" customWidth="1"/>
    <col min="5" max="12" width="8.33333333333333" style="70" customWidth="1"/>
    <col min="13" max="13" width="7.33333333333333" style="70" customWidth="1"/>
    <col min="14" max="17" width="0" style="70" hidden="1" customWidth="1"/>
    <col min="18" max="16384" width="0" style="70" hidden="1"/>
  </cols>
  <sheetData>
    <row r="1" spans="1:12" ht="12.75" customHeight="1">
      <c r="A1" s="3" t="s">
        <v>35</v>
      </c>
      <c r="B1" s="3" t="s">
        <v>34</v>
      </c>
      <c r="C1" s="147"/>
      <c r="D1" s="147"/>
      <c r="E1"/>
      <c r="F1"/>
      <c r="G1"/>
      <c r="H1"/>
      <c r="I1" s="156"/>
      <c r="J1"/>
      <c r="K1" s="156"/>
      <c r="L1" s="156"/>
    </row>
    <row r="2" spans="1:12" ht="12.75" customHeight="1">
      <c r="A2" s="74"/>
      <c r="B2" s="74"/>
      <c r="C2" s="147"/>
      <c r="D2" s="147"/>
      <c r="E2" s="156"/>
      <c r="F2" s="156"/>
      <c r="G2" s="156"/>
      <c r="H2" s="156"/>
      <c r="I2" s="156"/>
      <c r="J2" s="156"/>
      <c r="K2" s="156"/>
      <c r="L2" s="156"/>
    </row>
    <row r="3" spans="1:12" ht="12.75" customHeight="1">
      <c r="A3" s="27" t="s">
        <v>153</v>
      </c>
      <c r="B3" s="27" t="s">
        <v>213</v>
      </c>
      <c r="C3" s="147"/>
      <c r="D3" s="147"/>
      <c r="E3"/>
      <c r="F3"/>
      <c r="G3"/>
      <c r="H3"/>
      <c r="I3" s="156"/>
      <c r="J3" s="156"/>
      <c r="K3" s="156"/>
      <c r="L3" s="156"/>
    </row>
    <row r="4" spans="1:12" ht="12.75" customHeight="1">
      <c r="A4" s="67" t="s">
        <v>51</v>
      </c>
      <c r="B4" s="67" t="s">
        <v>50</v>
      </c>
      <c r="C4" s="147"/>
      <c r="D4" s="147"/>
      <c r="E4" s="156"/>
      <c r="F4" s="156"/>
      <c r="G4" s="156"/>
      <c r="H4" s="156"/>
      <c r="I4" s="156"/>
      <c r="J4" s="156"/>
      <c r="K4" s="156"/>
      <c r="L4" s="156"/>
    </row>
    <row r="5" spans="1:12" ht="12.75" customHeight="1">
      <c r="A5" s="67" t="s">
        <v>232</v>
      </c>
      <c r="B5" s="67" t="s">
        <v>233</v>
      </c>
      <c r="C5" s="147"/>
      <c r="D5" s="147"/>
      <c r="E5" s="156"/>
      <c r="F5" s="156"/>
      <c r="G5" s="156"/>
      <c r="H5" s="156"/>
      <c r="I5" s="156"/>
      <c r="J5" s="156"/>
      <c r="K5" s="156"/>
      <c r="L5" s="156"/>
    </row>
    <row r="6" spans="1:12" ht="12.75" customHeight="1">
      <c r="A6" s="67"/>
      <c r="B6" s="67"/>
      <c r="C6" s="147"/>
      <c r="D6" s="147"/>
      <c r="E6" s="156"/>
      <c r="F6" s="156"/>
      <c r="G6" s="156"/>
      <c r="H6" s="156"/>
      <c r="I6" s="156"/>
      <c r="J6" s="156"/>
      <c r="K6" s="156"/>
      <c r="L6" s="156"/>
    </row>
    <row r="7" spans="1:12" ht="1.5" customHeight="1" thickBot="1">
      <c r="A7" s="332"/>
      <c r="B7" s="333"/>
      <c r="C7" s="333"/>
      <c r="D7" s="333"/>
      <c r="E7" s="334"/>
      <c r="F7" s="334"/>
      <c r="G7" s="334"/>
      <c r="H7" s="334"/>
      <c r="I7" s="334"/>
      <c r="J7" s="334"/>
      <c r="K7" s="334"/>
      <c r="L7" s="334"/>
    </row>
    <row r="8" spans="1:12" ht="12.75" customHeight="1">
      <c r="A8" s="467"/>
      <c r="B8" s="467"/>
      <c r="C8" s="355"/>
      <c r="D8" s="355"/>
      <c r="E8" s="446">
        <v>2018</v>
      </c>
      <c r="F8" s="446"/>
      <c r="G8" s="446"/>
      <c r="H8" s="336"/>
      <c r="I8" s="446">
        <v>2019</v>
      </c>
      <c r="J8" s="446"/>
      <c r="K8" s="446"/>
      <c r="L8" s="446"/>
    </row>
    <row r="9" spans="1:12" ht="12.75" customHeight="1">
      <c r="A9" s="448"/>
      <c r="B9" s="448"/>
      <c r="C9" s="449"/>
      <c r="D9" s="449"/>
      <c r="E9" s="450" t="s">
        <v>500</v>
      </c>
      <c r="F9" s="450" t="s">
        <v>501</v>
      </c>
      <c r="G9" s="450" t="s">
        <v>502</v>
      </c>
      <c r="H9" s="481" t="s">
        <v>503</v>
      </c>
      <c r="I9" s="450" t="s">
        <v>500</v>
      </c>
      <c r="J9" s="450" t="s">
        <v>501</v>
      </c>
      <c r="K9" s="450" t="s">
        <v>502</v>
      </c>
      <c r="L9" s="450" t="s">
        <v>503</v>
      </c>
    </row>
    <row r="10" spans="1:12" ht="12.75" customHeight="1" hidden="1">
      <c r="A10" s="448"/>
      <c r="B10" s="448"/>
      <c r="C10" s="481"/>
      <c r="D10" s="481"/>
      <c r="E10" s="483" t="s">
        <v>721</v>
      </c>
      <c r="F10" s="483" t="s">
        <v>721</v>
      </c>
      <c r="G10" s="483" t="s">
        <v>721</v>
      </c>
      <c r="H10" s="451" t="s">
        <v>473</v>
      </c>
      <c r="I10" s="483" t="s">
        <v>474</v>
      </c>
      <c r="J10" s="483" t="s">
        <v>474</v>
      </c>
      <c r="K10" s="483" t="s">
        <v>474</v>
      </c>
      <c r="L10" s="483" t="s">
        <v>474</v>
      </c>
    </row>
    <row r="11" spans="1:12" ht="12.75" customHeight="1">
      <c r="A11" s="361"/>
      <c r="B11" s="361"/>
      <c r="C11" s="481"/>
      <c r="D11" s="481"/>
      <c r="E11" s="483" t="s">
        <v>722</v>
      </c>
      <c r="F11" s="483" t="s">
        <v>722</v>
      </c>
      <c r="G11" s="483" t="s">
        <v>722</v>
      </c>
      <c r="H11" s="451" t="s">
        <v>475</v>
      </c>
      <c r="I11" s="483" t="s">
        <v>476</v>
      </c>
      <c r="J11" s="483" t="s">
        <v>476</v>
      </c>
      <c r="K11" s="483" t="s">
        <v>476</v>
      </c>
      <c r="L11" s="483" t="s">
        <v>476</v>
      </c>
    </row>
    <row r="12" spans="1:12" ht="12.75" customHeight="1">
      <c r="A12" s="632" t="s">
        <v>723</v>
      </c>
      <c r="B12" s="473" t="s">
        <v>675</v>
      </c>
      <c r="C12" s="425" t="s">
        <v>676</v>
      </c>
      <c r="D12" s="425" t="s">
        <v>677</v>
      </c>
      <c r="E12" s="431">
        <v>1106</v>
      </c>
      <c r="F12" s="431">
        <v>1193</v>
      </c>
      <c r="G12" s="431">
        <v>1203</v>
      </c>
      <c r="H12" s="337">
        <v>1233</v>
      </c>
      <c r="I12" s="431">
        <v>1135</v>
      </c>
      <c r="J12" s="431">
        <v>1220</v>
      </c>
      <c r="K12" s="431">
        <v>1244</v>
      </c>
      <c r="L12" s="431">
        <v>1254</v>
      </c>
    </row>
    <row r="13" spans="1:12" ht="12.75" customHeight="1">
      <c r="A13" s="474" t="s">
        <v>509</v>
      </c>
      <c r="B13" s="474" t="s">
        <v>509</v>
      </c>
      <c r="C13" s="395" t="s">
        <v>0</v>
      </c>
      <c r="D13" s="395" t="s">
        <v>1</v>
      </c>
      <c r="E13" s="455">
        <v>3.30</v>
      </c>
      <c r="F13" s="455">
        <v>2.60</v>
      </c>
      <c r="G13" s="455">
        <v>2.40</v>
      </c>
      <c r="H13" s="456">
        <v>3</v>
      </c>
      <c r="I13" s="455">
        <v>2.70</v>
      </c>
      <c r="J13" s="455">
        <v>2.2999999999999998</v>
      </c>
      <c r="K13" s="455">
        <v>3.40</v>
      </c>
      <c r="L13" s="455">
        <v>1.70</v>
      </c>
    </row>
    <row r="14" spans="1:12" ht="12.75" customHeight="1">
      <c r="A14" s="474" t="s">
        <v>509</v>
      </c>
      <c r="B14" s="474" t="s">
        <v>509</v>
      </c>
      <c r="C14" s="395" t="s">
        <v>724</v>
      </c>
      <c r="D14" s="395" t="s">
        <v>714</v>
      </c>
      <c r="E14" s="455">
        <v>4.0999999999999996</v>
      </c>
      <c r="F14" s="455">
        <v>2.40</v>
      </c>
      <c r="G14" s="455">
        <v>2.40</v>
      </c>
      <c r="H14" s="456">
        <v>2.50</v>
      </c>
      <c r="I14" s="455">
        <v>2.60</v>
      </c>
      <c r="J14" s="455">
        <v>2.50</v>
      </c>
      <c r="K14" s="455">
        <v>2.40</v>
      </c>
      <c r="L14" s="455">
        <v>2.10</v>
      </c>
    </row>
    <row r="15" spans="1:12" ht="12.75" customHeight="1">
      <c r="A15" s="476" t="s">
        <v>509</v>
      </c>
      <c r="B15" s="476" t="s">
        <v>509</v>
      </c>
      <c r="C15" s="395" t="s">
        <v>725</v>
      </c>
      <c r="D15" s="395" t="s">
        <v>726</v>
      </c>
      <c r="E15" s="455">
        <v>0.50</v>
      </c>
      <c r="F15" s="455">
        <v>0.60</v>
      </c>
      <c r="G15" s="455">
        <v>0.60</v>
      </c>
      <c r="H15" s="456">
        <v>0.80</v>
      </c>
      <c r="I15" s="455">
        <v>0.60</v>
      </c>
      <c r="J15" s="455">
        <v>0.50</v>
      </c>
      <c r="K15" s="455">
        <v>0.50</v>
      </c>
      <c r="L15" s="455">
        <v>0.50</v>
      </c>
    </row>
    <row r="16" spans="1:12" ht="12.75" customHeight="1">
      <c r="A16" s="473" t="s">
        <v>715</v>
      </c>
      <c r="B16" s="473" t="s">
        <v>716</v>
      </c>
      <c r="C16" s="425" t="s">
        <v>676</v>
      </c>
      <c r="D16" s="425" t="s">
        <v>677</v>
      </c>
      <c r="E16" s="431">
        <v>542</v>
      </c>
      <c r="F16" s="431">
        <v>568</v>
      </c>
      <c r="G16" s="431">
        <v>575</v>
      </c>
      <c r="H16" s="337">
        <v>594</v>
      </c>
      <c r="I16" s="431">
        <v>560</v>
      </c>
      <c r="J16" s="431">
        <v>586</v>
      </c>
      <c r="K16" s="431">
        <v>596</v>
      </c>
      <c r="L16" s="431">
        <v>611</v>
      </c>
    </row>
    <row r="17" spans="1:12" ht="12.75" customHeight="1">
      <c r="A17" s="474" t="s">
        <v>509</v>
      </c>
      <c r="B17" s="474" t="s">
        <v>509</v>
      </c>
      <c r="C17" s="395" t="s">
        <v>0</v>
      </c>
      <c r="D17" s="395" t="s">
        <v>1</v>
      </c>
      <c r="E17" s="455">
        <v>4.0999999999999996</v>
      </c>
      <c r="F17" s="455">
        <v>3.50</v>
      </c>
      <c r="G17" s="455">
        <v>3.10</v>
      </c>
      <c r="H17" s="456">
        <v>3.30</v>
      </c>
      <c r="I17" s="455">
        <v>3.30</v>
      </c>
      <c r="J17" s="455">
        <v>3.10</v>
      </c>
      <c r="K17" s="455">
        <v>3.70</v>
      </c>
      <c r="L17" s="455">
        <v>3</v>
      </c>
    </row>
    <row r="18" spans="1:12" ht="12.75" customHeight="1">
      <c r="A18" s="476" t="s">
        <v>678</v>
      </c>
      <c r="B18" s="476" t="s">
        <v>679</v>
      </c>
      <c r="C18" s="395" t="s">
        <v>676</v>
      </c>
      <c r="D18" s="395" t="s">
        <v>677</v>
      </c>
      <c r="E18" s="485">
        <v>206</v>
      </c>
      <c r="F18" s="485">
        <v>217</v>
      </c>
      <c r="G18" s="485">
        <v>219</v>
      </c>
      <c r="H18" s="338">
        <v>250</v>
      </c>
      <c r="I18" s="485">
        <v>211</v>
      </c>
      <c r="J18" s="485">
        <v>221</v>
      </c>
      <c r="K18" s="485">
        <v>224</v>
      </c>
      <c r="L18" s="485">
        <v>255</v>
      </c>
    </row>
    <row r="19" spans="1:12" ht="12.75" customHeight="1">
      <c r="A19" s="474" t="s">
        <v>509</v>
      </c>
      <c r="B19" s="474" t="s">
        <v>509</v>
      </c>
      <c r="C19" s="395" t="s">
        <v>0</v>
      </c>
      <c r="D19" s="395" t="s">
        <v>1</v>
      </c>
      <c r="E19" s="455">
        <v>2.70</v>
      </c>
      <c r="F19" s="455">
        <v>2.70</v>
      </c>
      <c r="G19" s="455">
        <v>5.20</v>
      </c>
      <c r="H19" s="456">
        <v>4.30</v>
      </c>
      <c r="I19" s="455">
        <v>2.2000000000000002</v>
      </c>
      <c r="J19" s="455">
        <v>2.10</v>
      </c>
      <c r="K19" s="455">
        <v>2.10</v>
      </c>
      <c r="L19" s="455">
        <v>2</v>
      </c>
    </row>
    <row r="20" spans="1:12" ht="12.75" customHeight="1">
      <c r="A20" s="473" t="s">
        <v>680</v>
      </c>
      <c r="B20" s="473" t="s">
        <v>681</v>
      </c>
      <c r="C20" s="425" t="s">
        <v>676</v>
      </c>
      <c r="D20" s="425" t="s">
        <v>677</v>
      </c>
      <c r="E20" s="431">
        <v>257</v>
      </c>
      <c r="F20" s="431">
        <v>315</v>
      </c>
      <c r="G20" s="431">
        <v>359</v>
      </c>
      <c r="H20" s="337">
        <v>335</v>
      </c>
      <c r="I20" s="431">
        <v>274</v>
      </c>
      <c r="J20" s="431">
        <v>331</v>
      </c>
      <c r="K20" s="431">
        <v>367</v>
      </c>
      <c r="L20" s="431">
        <v>333</v>
      </c>
    </row>
    <row r="21" spans="1:12" ht="12.75" customHeight="1">
      <c r="A21" s="474" t="s">
        <v>509</v>
      </c>
      <c r="B21" s="474" t="s">
        <v>509</v>
      </c>
      <c r="C21" s="395" t="s">
        <v>0</v>
      </c>
      <c r="D21" s="395" t="s">
        <v>1</v>
      </c>
      <c r="E21" s="455">
        <v>7.80</v>
      </c>
      <c r="F21" s="455">
        <v>2.90</v>
      </c>
      <c r="G21" s="455">
        <v>3.40</v>
      </c>
      <c r="H21" s="456">
        <v>3.20</v>
      </c>
      <c r="I21" s="455">
        <v>6.40</v>
      </c>
      <c r="J21" s="455">
        <v>5.0999999999999996</v>
      </c>
      <c r="K21" s="455">
        <v>2.2000000000000002</v>
      </c>
      <c r="L21" s="455">
        <v>-0.60</v>
      </c>
    </row>
    <row r="22" spans="1:12" ht="12.75" customHeight="1">
      <c r="A22" s="667" t="s">
        <v>682</v>
      </c>
      <c r="B22" s="668" t="s">
        <v>683</v>
      </c>
      <c r="C22" s="395" t="s">
        <v>676</v>
      </c>
      <c r="D22" s="395" t="s">
        <v>677</v>
      </c>
      <c r="E22" s="485">
        <v>279</v>
      </c>
      <c r="F22" s="485">
        <v>309</v>
      </c>
      <c r="G22" s="485">
        <v>331</v>
      </c>
      <c r="H22" s="338">
        <v>354</v>
      </c>
      <c r="I22" s="485">
        <v>290</v>
      </c>
      <c r="J22" s="485">
        <v>315</v>
      </c>
      <c r="K22" s="485">
        <v>344</v>
      </c>
      <c r="L22" s="485">
        <v>363</v>
      </c>
    </row>
    <row r="23" spans="1:12" ht="12.75" customHeight="1">
      <c r="A23" s="474" t="s">
        <v>509</v>
      </c>
      <c r="B23" s="474" t="s">
        <v>509</v>
      </c>
      <c r="C23" s="395" t="s">
        <v>0</v>
      </c>
      <c r="D23" s="395" t="s">
        <v>1</v>
      </c>
      <c r="E23" s="455">
        <v>9</v>
      </c>
      <c r="F23" s="455">
        <v>9.60</v>
      </c>
      <c r="G23" s="455">
        <v>9</v>
      </c>
      <c r="H23" s="456">
        <v>7.80</v>
      </c>
      <c r="I23" s="455">
        <v>4.30</v>
      </c>
      <c r="J23" s="455">
        <v>1.90</v>
      </c>
      <c r="K23" s="455">
        <v>3.90</v>
      </c>
      <c r="L23" s="455">
        <v>2.50</v>
      </c>
    </row>
    <row r="24" spans="1:12" ht="12.75" customHeight="1">
      <c r="A24" s="668" t="s">
        <v>684</v>
      </c>
      <c r="B24" s="668" t="s">
        <v>685</v>
      </c>
      <c r="C24" s="395" t="s">
        <v>676</v>
      </c>
      <c r="D24" s="395" t="s">
        <v>677</v>
      </c>
      <c r="E24" s="485">
        <v>-21</v>
      </c>
      <c r="F24" s="485">
        <v>6</v>
      </c>
      <c r="G24" s="485">
        <v>28</v>
      </c>
      <c r="H24" s="338">
        <v>-19</v>
      </c>
      <c r="I24" s="485">
        <v>-17</v>
      </c>
      <c r="J24" s="485">
        <v>16</v>
      </c>
      <c r="K24" s="485">
        <v>23</v>
      </c>
      <c r="L24" s="485">
        <v>-30</v>
      </c>
    </row>
    <row r="25" spans="1:12" ht="12.75" customHeight="1">
      <c r="A25" s="473" t="s">
        <v>686</v>
      </c>
      <c r="B25" s="473" t="s">
        <v>687</v>
      </c>
      <c r="C25" s="425" t="s">
        <v>676</v>
      </c>
      <c r="D25" s="425" t="s">
        <v>677</v>
      </c>
      <c r="E25" s="431">
        <v>994</v>
      </c>
      <c r="F25" s="431">
        <v>1016</v>
      </c>
      <c r="G25" s="431">
        <v>950</v>
      </c>
      <c r="H25" s="337">
        <v>1027</v>
      </c>
      <c r="I25" s="431">
        <v>1021</v>
      </c>
      <c r="J25" s="431">
        <v>1037</v>
      </c>
      <c r="K25" s="431">
        <v>1002</v>
      </c>
      <c r="L25" s="431">
        <v>1056</v>
      </c>
    </row>
    <row r="26" spans="1:12" ht="12.75" customHeight="1">
      <c r="A26" s="474" t="s">
        <v>509</v>
      </c>
      <c r="B26" s="474" t="s">
        <v>509</v>
      </c>
      <c r="C26" s="395" t="s">
        <v>0</v>
      </c>
      <c r="D26" s="395" t="s">
        <v>1</v>
      </c>
      <c r="E26" s="455">
        <v>3.80</v>
      </c>
      <c r="F26" s="455">
        <v>4.50</v>
      </c>
      <c r="G26" s="455">
        <v>4.4000000000000004</v>
      </c>
      <c r="H26" s="456">
        <v>4.0999999999999996</v>
      </c>
      <c r="I26" s="455">
        <v>2.70</v>
      </c>
      <c r="J26" s="455">
        <v>2</v>
      </c>
      <c r="K26" s="455">
        <v>5.50</v>
      </c>
      <c r="L26" s="455">
        <v>2.80</v>
      </c>
    </row>
    <row r="27" spans="1:12" ht="12.75" customHeight="1">
      <c r="A27" s="476" t="s">
        <v>688</v>
      </c>
      <c r="B27" s="476" t="s">
        <v>689</v>
      </c>
      <c r="C27" s="395" t="s">
        <v>676</v>
      </c>
      <c r="D27" s="395" t="s">
        <v>677</v>
      </c>
      <c r="E27" s="485">
        <v>894</v>
      </c>
      <c r="F27" s="485">
        <v>923</v>
      </c>
      <c r="G27" s="485">
        <v>899</v>
      </c>
      <c r="H27" s="338">
        <v>974</v>
      </c>
      <c r="I27" s="485">
        <v>930</v>
      </c>
      <c r="J27" s="485">
        <v>954</v>
      </c>
      <c r="K27" s="485">
        <v>944</v>
      </c>
      <c r="L27" s="485">
        <v>1004</v>
      </c>
    </row>
    <row r="28" spans="1:12" ht="12.75" customHeight="1">
      <c r="A28" s="474" t="s">
        <v>509</v>
      </c>
      <c r="B28" s="474" t="s">
        <v>509</v>
      </c>
      <c r="C28" s="395" t="s">
        <v>0</v>
      </c>
      <c r="D28" s="395" t="s">
        <v>1</v>
      </c>
      <c r="E28" s="455">
        <v>5.30</v>
      </c>
      <c r="F28" s="455">
        <v>5.40</v>
      </c>
      <c r="G28" s="455">
        <v>6.30</v>
      </c>
      <c r="H28" s="456">
        <v>4.9000000000000004</v>
      </c>
      <c r="I28" s="455">
        <v>4.0999999999999996</v>
      </c>
      <c r="J28" s="455">
        <v>3.40</v>
      </c>
      <c r="K28" s="455">
        <v>5</v>
      </c>
      <c r="L28" s="455">
        <v>3.10</v>
      </c>
    </row>
    <row r="29" spans="1:12" s="389" customFormat="1" ht="12.75" customHeight="1">
      <c r="A29" s="622" t="s">
        <v>690</v>
      </c>
      <c r="B29" s="622" t="s">
        <v>691</v>
      </c>
      <c r="C29" s="623" t="s">
        <v>676</v>
      </c>
      <c r="D29" s="623" t="s">
        <v>677</v>
      </c>
      <c r="E29" s="431">
        <v>1006</v>
      </c>
      <c r="F29" s="431">
        <v>1100</v>
      </c>
      <c r="G29" s="431">
        <v>1152</v>
      </c>
      <c r="H29" s="337">
        <v>1179</v>
      </c>
      <c r="I29" s="431">
        <v>1045</v>
      </c>
      <c r="J29" s="431">
        <v>1137</v>
      </c>
      <c r="K29" s="431">
        <v>1185</v>
      </c>
      <c r="L29" s="431">
        <v>1200</v>
      </c>
    </row>
    <row r="30" spans="1:12" s="389" customFormat="1" ht="12.75" customHeight="1">
      <c r="A30" s="660" t="s">
        <v>509</v>
      </c>
      <c r="B30" s="660" t="s">
        <v>509</v>
      </c>
      <c r="C30" s="624" t="s">
        <v>0</v>
      </c>
      <c r="D30" s="624" t="s">
        <v>1</v>
      </c>
      <c r="E30" s="455">
        <v>4.70</v>
      </c>
      <c r="F30" s="455">
        <v>3.20</v>
      </c>
      <c r="G30" s="455">
        <v>3.50</v>
      </c>
      <c r="H30" s="456">
        <v>3.50</v>
      </c>
      <c r="I30" s="455">
        <v>3.90</v>
      </c>
      <c r="J30" s="455">
        <v>3.40</v>
      </c>
      <c r="K30" s="455">
        <v>2.90</v>
      </c>
      <c r="L30" s="455">
        <v>1.80</v>
      </c>
    </row>
    <row r="31" spans="1:12" ht="12.75" customHeight="1">
      <c r="A31" s="473" t="s">
        <v>717</v>
      </c>
      <c r="B31" s="473" t="s">
        <v>718</v>
      </c>
      <c r="C31" s="425" t="s">
        <v>676</v>
      </c>
      <c r="D31" s="425" t="s">
        <v>677</v>
      </c>
      <c r="E31" s="454">
        <v>-1</v>
      </c>
      <c r="F31" s="454">
        <v>-2</v>
      </c>
      <c r="G31" s="454">
        <v>-1</v>
      </c>
      <c r="H31" s="453">
        <v>1</v>
      </c>
      <c r="I31" s="454">
        <v>-1</v>
      </c>
      <c r="J31" s="454">
        <v>-2</v>
      </c>
      <c r="K31" s="454">
        <v>-2</v>
      </c>
      <c r="L31" s="454">
        <v>2</v>
      </c>
    </row>
    <row r="32" spans="1:12" ht="12.75" customHeight="1">
      <c r="A32" s="473" t="s">
        <v>692</v>
      </c>
      <c r="B32" s="473" t="s">
        <v>693</v>
      </c>
      <c r="C32" s="425" t="s">
        <v>676</v>
      </c>
      <c r="D32" s="425" t="s">
        <v>677</v>
      </c>
      <c r="E32" s="431">
        <v>1120</v>
      </c>
      <c r="F32" s="431">
        <v>1203</v>
      </c>
      <c r="G32" s="431">
        <v>1207</v>
      </c>
      <c r="H32" s="337">
        <v>1245</v>
      </c>
      <c r="I32" s="431">
        <v>1149</v>
      </c>
      <c r="J32" s="431">
        <v>1234</v>
      </c>
      <c r="K32" s="431">
        <v>1253</v>
      </c>
      <c r="L32" s="431">
        <v>1272</v>
      </c>
    </row>
    <row r="33" spans="1:12" ht="12.75" customHeight="1">
      <c r="A33" s="474" t="s">
        <v>509</v>
      </c>
      <c r="B33" s="474" t="s">
        <v>509</v>
      </c>
      <c r="C33" s="395" t="s">
        <v>0</v>
      </c>
      <c r="D33" s="395" t="s">
        <v>1</v>
      </c>
      <c r="E33" s="455">
        <v>4.20</v>
      </c>
      <c r="F33" s="455">
        <v>2.90</v>
      </c>
      <c r="G33" s="455">
        <v>1.50</v>
      </c>
      <c r="H33" s="456">
        <v>2.80</v>
      </c>
      <c r="I33" s="455">
        <v>2.60</v>
      </c>
      <c r="J33" s="455">
        <v>2.60</v>
      </c>
      <c r="K33" s="455">
        <v>3.80</v>
      </c>
      <c r="L33" s="455">
        <v>2.2000000000000002</v>
      </c>
    </row>
    <row r="34" spans="1:12" ht="12.75" customHeight="1">
      <c r="A34" s="473" t="s">
        <v>709</v>
      </c>
      <c r="B34" s="473" t="s">
        <v>710</v>
      </c>
      <c r="C34" s="425" t="s">
        <v>676</v>
      </c>
      <c r="D34" s="425" t="s">
        <v>677</v>
      </c>
      <c r="E34" s="431">
        <v>1008</v>
      </c>
      <c r="F34" s="431">
        <v>1080</v>
      </c>
      <c r="G34" s="431">
        <v>1088</v>
      </c>
      <c r="H34" s="337" t="s">
        <v>517</v>
      </c>
      <c r="I34" s="431" t="s">
        <v>517</v>
      </c>
      <c r="J34" s="431" t="s">
        <v>517</v>
      </c>
      <c r="K34" s="431" t="s">
        <v>517</v>
      </c>
      <c r="L34" s="431" t="s">
        <v>517</v>
      </c>
    </row>
    <row r="35" spans="1:12" ht="12.75" customHeight="1">
      <c r="A35" s="335" t="s">
        <v>509</v>
      </c>
      <c r="B35" s="335" t="s">
        <v>509</v>
      </c>
      <c r="C35" s="395" t="s">
        <v>0</v>
      </c>
      <c r="D35" s="395" t="s">
        <v>1</v>
      </c>
      <c r="E35" s="455">
        <v>3.30</v>
      </c>
      <c r="F35" s="455">
        <v>2.60</v>
      </c>
      <c r="G35" s="455">
        <v>2.50</v>
      </c>
      <c r="H35" s="456" t="s">
        <v>517</v>
      </c>
      <c r="I35" s="455" t="s">
        <v>517</v>
      </c>
      <c r="J35" s="455" t="s">
        <v>517</v>
      </c>
      <c r="K35" s="455" t="s">
        <v>517</v>
      </c>
      <c r="L35" s="455" t="s">
        <v>517</v>
      </c>
    </row>
    <row r="36" spans="1:12" ht="12.75" customHeight="1">
      <c r="A36" s="335" t="s">
        <v>509</v>
      </c>
      <c r="B36" s="335" t="s">
        <v>509</v>
      </c>
      <c r="C36" s="395" t="s">
        <v>724</v>
      </c>
      <c r="D36" s="395" t="s">
        <v>714</v>
      </c>
      <c r="E36" s="455">
        <v>4.20</v>
      </c>
      <c r="F36" s="455">
        <v>2.2999999999999998</v>
      </c>
      <c r="G36" s="455">
        <v>2.2999999999999998</v>
      </c>
      <c r="H36" s="456" t="s">
        <v>517</v>
      </c>
      <c r="I36" s="455" t="s">
        <v>517</v>
      </c>
      <c r="J36" s="455" t="s">
        <v>517</v>
      </c>
      <c r="K36" s="455" t="s">
        <v>517</v>
      </c>
      <c r="L36" s="455" t="s">
        <v>517</v>
      </c>
    </row>
    <row r="37" spans="1:12" ht="12.75" customHeight="1">
      <c r="A37" s="335" t="s">
        <v>509</v>
      </c>
      <c r="B37" s="335" t="s">
        <v>509</v>
      </c>
      <c r="C37" s="395" t="s">
        <v>725</v>
      </c>
      <c r="D37" s="395" t="s">
        <v>726</v>
      </c>
      <c r="E37" s="455">
        <v>0.70</v>
      </c>
      <c r="F37" s="455">
        <v>0.30</v>
      </c>
      <c r="G37" s="455">
        <v>0.60</v>
      </c>
      <c r="H37" s="456" t="s">
        <v>517</v>
      </c>
      <c r="I37" s="455" t="s">
        <v>517</v>
      </c>
      <c r="J37" s="455" t="s">
        <v>517</v>
      </c>
      <c r="K37" s="455" t="s">
        <v>517</v>
      </c>
      <c r="L37" s="455" t="s">
        <v>517</v>
      </c>
    </row>
    <row r="38" spans="1:12" ht="12.75" customHeight="1" thickBot="1">
      <c r="A38" s="465" t="s">
        <v>711</v>
      </c>
      <c r="B38" s="465" t="s">
        <v>712</v>
      </c>
      <c r="C38" s="631" t="s">
        <v>676</v>
      </c>
      <c r="D38" s="631" t="s">
        <v>677</v>
      </c>
      <c r="E38" s="466">
        <v>98</v>
      </c>
      <c r="F38" s="466">
        <v>112</v>
      </c>
      <c r="G38" s="466">
        <v>115</v>
      </c>
      <c r="H38" s="339" t="s">
        <v>517</v>
      </c>
      <c r="I38" s="466" t="s">
        <v>517</v>
      </c>
      <c r="J38" s="466" t="s">
        <v>517</v>
      </c>
      <c r="K38" s="466" t="s">
        <v>517</v>
      </c>
      <c r="L38" s="466" t="s">
        <v>517</v>
      </c>
    </row>
    <row r="39" ht="12.75" customHeight="1"/>
    <row r="40" spans="1:2" ht="12.75" customHeight="1">
      <c r="A40" s="158" t="s">
        <v>48</v>
      </c>
      <c r="B40" s="158" t="s">
        <v>49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27"/>
      <c r="D57" s="127"/>
      <c r="E57" s="159"/>
      <c r="F57" s="159"/>
      <c r="G57" s="159"/>
    </row>
    <row r="58" spans="1:7" ht="12.75" customHeight="1" hidden="1">
      <c r="A58" s="160"/>
      <c r="B58" s="160"/>
      <c r="C58" s="161"/>
      <c r="D58" s="161"/>
      <c r="E58" s="162"/>
      <c r="F58" s="162"/>
      <c r="G58" s="162"/>
    </row>
  </sheetData>
  <sheetProtection sheet="1" objects="1" scenarios="1"/>
  <customSheetViews>
    <customSheetView guid="{fe02f19f-81f6-4048-8641-86e4f6868222}" hiddenColumns="1" hiddenRows="1" scale="130" showGridLines="0" topLeftCell="A4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7c86442-505c-4030-94e7-05ad4623605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2:L28 E31:L38">
    <cfRule type="expression" priority="3" dxfId="0">
      <formula>OR(E$10="",E$10="Předb.")</formula>
    </cfRule>
  </conditionalFormatting>
  <conditionalFormatting sqref="E29:L30">
    <cfRule type="expression" priority="1" dxfId="0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70" hidden="1" customWidth="1"/>
    <col min="4" max="4" width="11.6666666666667" style="70" customWidth="1"/>
    <col min="5" max="14" width="6.66666666666667" style="70" customWidth="1"/>
    <col min="15" max="15" width="5.83333333333333" style="70" customWidth="1"/>
    <col min="16" max="17" width="0" style="70" hidden="1" customWidth="1"/>
    <col min="18" max="49" width="0" style="70" hidden="1" customWidth="1"/>
    <col min="50" max="16384" width="0" style="70" hidden="1"/>
  </cols>
  <sheetData>
    <row r="1" spans="1:10" ht="12.75" customHeight="1">
      <c r="A1" s="3" t="s">
        <v>35</v>
      </c>
      <c r="B1" s="3" t="s">
        <v>34</v>
      </c>
      <c r="C1" s="147"/>
      <c r="D1" s="147"/>
      <c r="E1"/>
      <c r="F1"/>
      <c r="G1"/>
      <c r="H1"/>
      <c r="J1"/>
    </row>
    <row r="2" spans="1:4" ht="12.75" customHeight="1">
      <c r="A2" s="74"/>
      <c r="B2" s="74"/>
      <c r="C2" s="147"/>
      <c r="D2" s="147"/>
    </row>
    <row r="3" spans="1:8" ht="12.75" customHeight="1">
      <c r="A3" s="27" t="s">
        <v>154</v>
      </c>
      <c r="B3" s="27" t="s">
        <v>214</v>
      </c>
      <c r="C3" s="147"/>
      <c r="D3" s="147"/>
      <c r="E3"/>
      <c r="F3"/>
      <c r="G3"/>
      <c r="H3"/>
    </row>
    <row r="4" spans="1:4" ht="12.75" customHeight="1">
      <c r="A4" s="67" t="s">
        <v>232</v>
      </c>
      <c r="B4" s="67" t="s">
        <v>233</v>
      </c>
      <c r="C4" s="147"/>
      <c r="D4" s="147"/>
    </row>
    <row r="5" spans="2:14" ht="12.75" customHeight="1">
      <c r="B5" s="153"/>
      <c r="C5" s="153"/>
      <c r="D5" s="153"/>
      <c r="E5" s="154"/>
      <c r="F5" s="154"/>
      <c r="G5" s="154"/>
      <c r="H5" s="154"/>
      <c r="I5" s="154"/>
      <c r="J5" s="154"/>
      <c r="K5" s="154"/>
      <c r="L5" s="154"/>
      <c r="M5" s="154"/>
      <c r="N5" s="154"/>
    </row>
    <row r="6" spans="1:14" ht="1.5" customHeight="1" thickBot="1">
      <c r="A6" s="340"/>
      <c r="B6" s="341"/>
      <c r="C6" s="341"/>
      <c r="D6" s="341"/>
      <c r="E6" s="342"/>
      <c r="F6" s="342"/>
      <c r="G6" s="342"/>
      <c r="H6" s="342"/>
      <c r="I6" s="342"/>
      <c r="J6" s="342"/>
      <c r="K6" s="342"/>
      <c r="L6" s="342"/>
      <c r="M6" s="342"/>
      <c r="N6" s="342"/>
    </row>
    <row r="7" spans="1:14" ht="12.75" customHeight="1">
      <c r="A7" s="467"/>
      <c r="B7" s="467"/>
      <c r="C7" s="355"/>
      <c r="D7" s="355"/>
      <c r="E7" s="423" t="s">
        <v>465</v>
      </c>
      <c r="F7" s="423" t="s">
        <v>466</v>
      </c>
      <c r="G7" s="423" t="s">
        <v>467</v>
      </c>
      <c r="H7" s="423" t="s">
        <v>468</v>
      </c>
      <c r="I7" s="423" t="s">
        <v>469</v>
      </c>
      <c r="J7" s="423" t="s">
        <v>470</v>
      </c>
      <c r="K7" s="423" t="s">
        <v>471</v>
      </c>
      <c r="L7" s="423" t="s">
        <v>472</v>
      </c>
      <c r="M7" s="423" t="s">
        <v>672</v>
      </c>
      <c r="N7" s="423" t="s">
        <v>673</v>
      </c>
    </row>
    <row r="8" spans="1:14" ht="12.75" customHeight="1" hidden="1">
      <c r="A8" s="448"/>
      <c r="B8" s="448"/>
      <c r="C8" s="481"/>
      <c r="D8" s="481"/>
      <c r="E8" s="482"/>
      <c r="F8" s="483"/>
      <c r="G8" s="483"/>
      <c r="H8" s="483"/>
      <c r="I8" s="483"/>
      <c r="J8" s="483" t="s">
        <v>473</v>
      </c>
      <c r="K8" s="483" t="s">
        <v>474</v>
      </c>
      <c r="L8" s="483" t="s">
        <v>474</v>
      </c>
      <c r="M8" s="483" t="s">
        <v>597</v>
      </c>
      <c r="N8" s="483" t="s">
        <v>597</v>
      </c>
    </row>
    <row r="9" spans="1:14" ht="12.75" customHeight="1">
      <c r="A9" s="448"/>
      <c r="B9" s="448"/>
      <c r="C9" s="481"/>
      <c r="D9" s="481"/>
      <c r="E9" s="482"/>
      <c r="F9" s="483"/>
      <c r="G9" s="483"/>
      <c r="H9" s="483"/>
      <c r="I9" s="483"/>
      <c r="J9" s="483" t="s">
        <v>475</v>
      </c>
      <c r="K9" s="483" t="s">
        <v>476</v>
      </c>
      <c r="L9" s="483" t="s">
        <v>476</v>
      </c>
      <c r="M9" s="483" t="s">
        <v>598</v>
      </c>
      <c r="N9" s="483" t="s">
        <v>598</v>
      </c>
    </row>
    <row r="10" spans="1:14" ht="12.75" customHeight="1">
      <c r="A10" s="634" t="s">
        <v>723</v>
      </c>
      <c r="B10" s="622" t="s">
        <v>675</v>
      </c>
      <c r="C10" s="623" t="s">
        <v>525</v>
      </c>
      <c r="D10" s="623" t="s">
        <v>524</v>
      </c>
      <c r="E10" s="484">
        <v>4098</v>
      </c>
      <c r="F10" s="484">
        <v>4314</v>
      </c>
      <c r="G10" s="484">
        <v>4596</v>
      </c>
      <c r="H10" s="484">
        <v>4768</v>
      </c>
      <c r="I10" s="484">
        <v>5047</v>
      </c>
      <c r="J10" s="484">
        <v>5313</v>
      </c>
      <c r="K10" s="484">
        <v>5590</v>
      </c>
      <c r="L10" s="484">
        <v>5823</v>
      </c>
      <c r="M10" s="484">
        <v>6068</v>
      </c>
      <c r="N10" s="484">
        <v>6321</v>
      </c>
    </row>
    <row r="11" spans="1:14" ht="12.75" customHeight="1">
      <c r="A11" s="474" t="s">
        <v>509</v>
      </c>
      <c r="B11" s="474" t="s">
        <v>509</v>
      </c>
      <c r="C11" s="624" t="s">
        <v>0</v>
      </c>
      <c r="D11" s="624" t="s">
        <v>1</v>
      </c>
      <c r="E11" s="457">
        <v>0.90</v>
      </c>
      <c r="F11" s="457">
        <v>5.30</v>
      </c>
      <c r="G11" s="457">
        <v>6.50</v>
      </c>
      <c r="H11" s="457">
        <v>3.70</v>
      </c>
      <c r="I11" s="457">
        <v>5.90</v>
      </c>
      <c r="J11" s="457">
        <v>5.30</v>
      </c>
      <c r="K11" s="457">
        <v>5.20</v>
      </c>
      <c r="L11" s="457">
        <v>4.20</v>
      </c>
      <c r="M11" s="457">
        <v>4.20</v>
      </c>
      <c r="N11" s="457">
        <v>4.20</v>
      </c>
    </row>
    <row r="12" spans="1:14" ht="12.75" customHeight="1">
      <c r="A12" s="622" t="s">
        <v>715</v>
      </c>
      <c r="B12" s="622" t="s">
        <v>716</v>
      </c>
      <c r="C12" s="623" t="s">
        <v>525</v>
      </c>
      <c r="D12" s="623" t="s">
        <v>524</v>
      </c>
      <c r="E12" s="484">
        <v>2025</v>
      </c>
      <c r="F12" s="484">
        <v>2074</v>
      </c>
      <c r="G12" s="484">
        <v>2152</v>
      </c>
      <c r="H12" s="484">
        <v>2243</v>
      </c>
      <c r="I12" s="484">
        <v>2393</v>
      </c>
      <c r="J12" s="484">
        <v>2542</v>
      </c>
      <c r="K12" s="484">
        <v>2685</v>
      </c>
      <c r="L12" s="484">
        <v>2811</v>
      </c>
      <c r="M12" s="484">
        <v>2934</v>
      </c>
      <c r="N12" s="484">
        <v>3050</v>
      </c>
    </row>
    <row r="13" spans="1:14" ht="12.75" customHeight="1">
      <c r="A13" s="474" t="s">
        <v>509</v>
      </c>
      <c r="B13" s="474" t="s">
        <v>509</v>
      </c>
      <c r="C13" s="624" t="s">
        <v>0</v>
      </c>
      <c r="D13" s="624" t="s">
        <v>1</v>
      </c>
      <c r="E13" s="457">
        <v>1.40</v>
      </c>
      <c r="F13" s="457">
        <v>2.40</v>
      </c>
      <c r="G13" s="457">
        <v>3.80</v>
      </c>
      <c r="H13" s="457">
        <v>4.20</v>
      </c>
      <c r="I13" s="457">
        <v>6.70</v>
      </c>
      <c r="J13" s="457">
        <v>6.20</v>
      </c>
      <c r="K13" s="457">
        <v>5.60</v>
      </c>
      <c r="L13" s="457">
        <v>4.70</v>
      </c>
      <c r="M13" s="457">
        <v>4.4000000000000004</v>
      </c>
      <c r="N13" s="457">
        <v>3.90</v>
      </c>
    </row>
    <row r="14" spans="1:14" ht="12.75" customHeight="1">
      <c r="A14" s="625" t="s">
        <v>678</v>
      </c>
      <c r="B14" s="625" t="s">
        <v>679</v>
      </c>
      <c r="C14" s="624" t="s">
        <v>525</v>
      </c>
      <c r="D14" s="624" t="s">
        <v>524</v>
      </c>
      <c r="E14" s="486">
        <v>826</v>
      </c>
      <c r="F14" s="486">
        <v>849</v>
      </c>
      <c r="G14" s="486">
        <v>883</v>
      </c>
      <c r="H14" s="486">
        <v>919</v>
      </c>
      <c r="I14" s="486">
        <v>968</v>
      </c>
      <c r="J14" s="486">
        <v>1060</v>
      </c>
      <c r="K14" s="486">
        <v>1128</v>
      </c>
      <c r="L14" s="486">
        <v>1176</v>
      </c>
      <c r="M14" s="486">
        <v>1227</v>
      </c>
      <c r="N14" s="486">
        <v>1279</v>
      </c>
    </row>
    <row r="15" spans="1:14" ht="12.75" customHeight="1">
      <c r="A15" s="474" t="s">
        <v>509</v>
      </c>
      <c r="B15" s="474" t="s">
        <v>509</v>
      </c>
      <c r="C15" s="624" t="s">
        <v>0</v>
      </c>
      <c r="D15" s="624" t="s">
        <v>1</v>
      </c>
      <c r="E15" s="457">
        <v>2.70</v>
      </c>
      <c r="F15" s="457">
        <v>2.80</v>
      </c>
      <c r="G15" s="457">
        <v>4</v>
      </c>
      <c r="H15" s="457">
        <v>4</v>
      </c>
      <c r="I15" s="457">
        <v>5.40</v>
      </c>
      <c r="J15" s="457">
        <v>9.50</v>
      </c>
      <c r="K15" s="457">
        <v>6.40</v>
      </c>
      <c r="L15" s="457">
        <v>4.30</v>
      </c>
      <c r="M15" s="457">
        <v>4.30</v>
      </c>
      <c r="N15" s="457">
        <v>4.30</v>
      </c>
    </row>
    <row r="16" spans="1:14" ht="12.75" customHeight="1">
      <c r="A16" s="622" t="s">
        <v>680</v>
      </c>
      <c r="B16" s="622" t="s">
        <v>681</v>
      </c>
      <c r="C16" s="623" t="s">
        <v>525</v>
      </c>
      <c r="D16" s="623" t="s">
        <v>524</v>
      </c>
      <c r="E16" s="484">
        <v>1011</v>
      </c>
      <c r="F16" s="484">
        <v>1116</v>
      </c>
      <c r="G16" s="484">
        <v>1285</v>
      </c>
      <c r="H16" s="484">
        <v>1239</v>
      </c>
      <c r="I16" s="484">
        <v>1306</v>
      </c>
      <c r="J16" s="484">
        <v>1366</v>
      </c>
      <c r="K16" s="484">
        <v>1427</v>
      </c>
      <c r="L16" s="484">
        <v>1477</v>
      </c>
      <c r="M16" s="484">
        <v>1533</v>
      </c>
      <c r="N16" s="484">
        <v>1607</v>
      </c>
    </row>
    <row r="17" spans="1:14" ht="12.75" customHeight="1">
      <c r="A17" s="474" t="s">
        <v>509</v>
      </c>
      <c r="B17" s="474" t="s">
        <v>509</v>
      </c>
      <c r="C17" s="624" t="s">
        <v>0</v>
      </c>
      <c r="D17" s="624" t="s">
        <v>1</v>
      </c>
      <c r="E17" s="457">
        <v>-4.9000000000000004</v>
      </c>
      <c r="F17" s="457">
        <v>10.40</v>
      </c>
      <c r="G17" s="457">
        <v>15.10</v>
      </c>
      <c r="H17" s="457">
        <v>-3.60</v>
      </c>
      <c r="I17" s="457">
        <v>5.40</v>
      </c>
      <c r="J17" s="457">
        <v>4.5999999999999996</v>
      </c>
      <c r="K17" s="457">
        <v>4.50</v>
      </c>
      <c r="L17" s="457">
        <v>3.50</v>
      </c>
      <c r="M17" s="457">
        <v>3.80</v>
      </c>
      <c r="N17" s="457">
        <v>4.9000000000000004</v>
      </c>
    </row>
    <row r="18" spans="1:14" ht="12.75" customHeight="1">
      <c r="A18" s="667" t="s">
        <v>682</v>
      </c>
      <c r="B18" s="668" t="s">
        <v>683</v>
      </c>
      <c r="C18" s="624" t="s">
        <v>525</v>
      </c>
      <c r="D18" s="624" t="s">
        <v>524</v>
      </c>
      <c r="E18" s="486">
        <v>1027</v>
      </c>
      <c r="F18" s="486">
        <v>1084</v>
      </c>
      <c r="G18" s="486">
        <v>1216</v>
      </c>
      <c r="H18" s="486">
        <v>1189</v>
      </c>
      <c r="I18" s="486">
        <v>1250</v>
      </c>
      <c r="J18" s="486">
        <v>1367</v>
      </c>
      <c r="K18" s="486">
        <v>1430</v>
      </c>
      <c r="L18" s="486">
        <v>1481</v>
      </c>
      <c r="M18" s="486">
        <v>1539</v>
      </c>
      <c r="N18" s="486">
        <v>1615</v>
      </c>
    </row>
    <row r="19" spans="1:14" ht="12.75" customHeight="1">
      <c r="A19" s="474" t="s">
        <v>509</v>
      </c>
      <c r="B19" s="474" t="s">
        <v>509</v>
      </c>
      <c r="C19" s="624" t="s">
        <v>0</v>
      </c>
      <c r="D19" s="624" t="s">
        <v>1</v>
      </c>
      <c r="E19" s="457">
        <v>-2.40</v>
      </c>
      <c r="F19" s="457">
        <v>5.50</v>
      </c>
      <c r="G19" s="457">
        <v>12.20</v>
      </c>
      <c r="H19" s="457">
        <v>-2.2999999999999998</v>
      </c>
      <c r="I19" s="457">
        <v>5.20</v>
      </c>
      <c r="J19" s="457">
        <v>9.3000000000000007</v>
      </c>
      <c r="K19" s="457">
        <v>4.5999999999999996</v>
      </c>
      <c r="L19" s="457">
        <v>3.60</v>
      </c>
      <c r="M19" s="457">
        <v>3.90</v>
      </c>
      <c r="N19" s="457">
        <v>4.9000000000000004</v>
      </c>
    </row>
    <row r="20" spans="1:14" ht="12.75" customHeight="1">
      <c r="A20" s="668" t="s">
        <v>684</v>
      </c>
      <c r="B20" s="668" t="s">
        <v>685</v>
      </c>
      <c r="C20" s="624" t="s">
        <v>525</v>
      </c>
      <c r="D20" s="624" t="s">
        <v>524</v>
      </c>
      <c r="E20" s="486">
        <v>-16</v>
      </c>
      <c r="F20" s="486">
        <v>32</v>
      </c>
      <c r="G20" s="486">
        <v>68</v>
      </c>
      <c r="H20" s="486">
        <v>50</v>
      </c>
      <c r="I20" s="486">
        <v>56</v>
      </c>
      <c r="J20" s="486">
        <v>-1</v>
      </c>
      <c r="K20" s="436">
        <v>-3</v>
      </c>
      <c r="L20" s="436">
        <v>-4</v>
      </c>
      <c r="M20" s="436">
        <v>-6</v>
      </c>
      <c r="N20" s="436">
        <v>-7</v>
      </c>
    </row>
    <row r="21" spans="1:14" ht="12.75" customHeight="1">
      <c r="A21" s="622" t="s">
        <v>703</v>
      </c>
      <c r="B21" s="622" t="s">
        <v>727</v>
      </c>
      <c r="C21" s="623" t="s">
        <v>525</v>
      </c>
      <c r="D21" s="623" t="s">
        <v>524</v>
      </c>
      <c r="E21" s="484">
        <v>236</v>
      </c>
      <c r="F21" s="484">
        <v>275</v>
      </c>
      <c r="G21" s="484">
        <v>276</v>
      </c>
      <c r="H21" s="484">
        <v>368</v>
      </c>
      <c r="I21" s="484">
        <v>380</v>
      </c>
      <c r="J21" s="484">
        <v>345</v>
      </c>
      <c r="K21" s="434">
        <v>349</v>
      </c>
      <c r="L21" s="434">
        <v>359</v>
      </c>
      <c r="M21" s="434">
        <v>375</v>
      </c>
      <c r="N21" s="434">
        <v>385</v>
      </c>
    </row>
    <row r="22" spans="1:14" ht="12.75" customHeight="1">
      <c r="A22" s="668" t="s">
        <v>686</v>
      </c>
      <c r="B22" s="668" t="s">
        <v>687</v>
      </c>
      <c r="C22" s="624" t="s">
        <v>525</v>
      </c>
      <c r="D22" s="624" t="s">
        <v>524</v>
      </c>
      <c r="E22" s="486">
        <v>3150</v>
      </c>
      <c r="F22" s="486">
        <v>3561</v>
      </c>
      <c r="G22" s="486">
        <v>3725</v>
      </c>
      <c r="H22" s="486">
        <v>3793</v>
      </c>
      <c r="I22" s="486">
        <v>4024</v>
      </c>
      <c r="J22" s="486">
        <v>4174</v>
      </c>
      <c r="K22" s="486">
        <v>4375</v>
      </c>
      <c r="L22" s="486">
        <v>4522</v>
      </c>
      <c r="M22" s="486">
        <v>4678</v>
      </c>
      <c r="N22" s="486">
        <v>4842</v>
      </c>
    </row>
    <row r="23" spans="1:14" ht="12.75" customHeight="1">
      <c r="A23" s="474" t="s">
        <v>509</v>
      </c>
      <c r="B23" s="474" t="s">
        <v>509</v>
      </c>
      <c r="C23" s="624" t="s">
        <v>0</v>
      </c>
      <c r="D23" s="624" t="s">
        <v>1</v>
      </c>
      <c r="E23" s="457">
        <v>1.90</v>
      </c>
      <c r="F23" s="457">
        <v>13</v>
      </c>
      <c r="G23" s="457">
        <v>4.5999999999999996</v>
      </c>
      <c r="H23" s="457">
        <v>1.80</v>
      </c>
      <c r="I23" s="457">
        <v>6.10</v>
      </c>
      <c r="J23" s="457">
        <v>3.70</v>
      </c>
      <c r="K23" s="457">
        <v>4.80</v>
      </c>
      <c r="L23" s="457">
        <v>3.40</v>
      </c>
      <c r="M23" s="457">
        <v>3.50</v>
      </c>
      <c r="N23" s="457">
        <v>3.50</v>
      </c>
    </row>
    <row r="24" spans="1:14" ht="12.75" customHeight="1">
      <c r="A24" s="668" t="s">
        <v>688</v>
      </c>
      <c r="B24" s="668" t="s">
        <v>689</v>
      </c>
      <c r="C24" s="624" t="s">
        <v>525</v>
      </c>
      <c r="D24" s="624" t="s">
        <v>524</v>
      </c>
      <c r="E24" s="486">
        <v>2914</v>
      </c>
      <c r="F24" s="486">
        <v>3286</v>
      </c>
      <c r="G24" s="486">
        <v>3449</v>
      </c>
      <c r="H24" s="486">
        <v>3425</v>
      </c>
      <c r="I24" s="486">
        <v>3644</v>
      </c>
      <c r="J24" s="486">
        <v>3829</v>
      </c>
      <c r="K24" s="486">
        <v>4025</v>
      </c>
      <c r="L24" s="486">
        <v>4163</v>
      </c>
      <c r="M24" s="486">
        <v>4303</v>
      </c>
      <c r="N24" s="486">
        <v>4458</v>
      </c>
    </row>
    <row r="25" spans="1:14" ht="12.75" customHeight="1">
      <c r="A25" s="474" t="s">
        <v>509</v>
      </c>
      <c r="B25" s="474" t="s">
        <v>509</v>
      </c>
      <c r="C25" s="624" t="s">
        <v>0</v>
      </c>
      <c r="D25" s="624" t="s">
        <v>1</v>
      </c>
      <c r="E25" s="457">
        <v>0.60</v>
      </c>
      <c r="F25" s="457">
        <v>12.80</v>
      </c>
      <c r="G25" s="457">
        <v>5</v>
      </c>
      <c r="H25" s="457">
        <v>-0.70</v>
      </c>
      <c r="I25" s="457">
        <v>6.40</v>
      </c>
      <c r="J25" s="457">
        <v>5.0999999999999996</v>
      </c>
      <c r="K25" s="457">
        <v>5.0999999999999996</v>
      </c>
      <c r="L25" s="457">
        <v>3.40</v>
      </c>
      <c r="M25" s="457">
        <v>3.40</v>
      </c>
      <c r="N25" s="457">
        <v>3.60</v>
      </c>
    </row>
    <row r="26" spans="1:14" ht="12.75" customHeight="1">
      <c r="A26" s="622" t="s">
        <v>730</v>
      </c>
      <c r="B26" s="622" t="s">
        <v>728</v>
      </c>
      <c r="C26" s="623" t="s">
        <v>525</v>
      </c>
      <c r="D26" s="623" t="s">
        <v>524</v>
      </c>
      <c r="E26" s="484">
        <v>3854</v>
      </c>
      <c r="F26" s="484">
        <v>4023</v>
      </c>
      <c r="G26" s="484">
        <v>4286</v>
      </c>
      <c r="H26" s="484">
        <v>4459</v>
      </c>
      <c r="I26" s="484">
        <v>4737</v>
      </c>
      <c r="J26" s="484">
        <v>5027</v>
      </c>
      <c r="K26" s="484">
        <v>5293</v>
      </c>
      <c r="L26" s="484">
        <v>5515</v>
      </c>
      <c r="M26" s="484">
        <v>5750</v>
      </c>
      <c r="N26" s="484">
        <v>5993</v>
      </c>
    </row>
    <row r="27" spans="1:14" ht="12.75" customHeight="1">
      <c r="A27" s="474" t="s">
        <v>509</v>
      </c>
      <c r="B27" s="474" t="s">
        <v>509</v>
      </c>
      <c r="C27" s="624" t="s">
        <v>0</v>
      </c>
      <c r="D27" s="624" t="s">
        <v>1</v>
      </c>
      <c r="E27" s="457">
        <v>1.20</v>
      </c>
      <c r="F27" s="457">
        <v>4.4000000000000004</v>
      </c>
      <c r="G27" s="457">
        <v>6.50</v>
      </c>
      <c r="H27" s="457">
        <v>4</v>
      </c>
      <c r="I27" s="457">
        <v>6.20</v>
      </c>
      <c r="J27" s="457">
        <v>6.10</v>
      </c>
      <c r="K27" s="457">
        <v>5.30</v>
      </c>
      <c r="L27" s="457">
        <v>4.20</v>
      </c>
      <c r="M27" s="457">
        <v>4.30</v>
      </c>
      <c r="N27" s="457">
        <v>4.20</v>
      </c>
    </row>
    <row r="28" spans="1:14" ht="12.75" customHeight="1" thickBot="1">
      <c r="A28" s="633" t="s">
        <v>731</v>
      </c>
      <c r="B28" s="633" t="s">
        <v>729</v>
      </c>
      <c r="C28" s="630" t="s">
        <v>525</v>
      </c>
      <c r="D28" s="630" t="s">
        <v>524</v>
      </c>
      <c r="E28" s="487">
        <v>-245</v>
      </c>
      <c r="F28" s="487">
        <v>-291</v>
      </c>
      <c r="G28" s="487">
        <v>-310</v>
      </c>
      <c r="H28" s="487">
        <v>-309</v>
      </c>
      <c r="I28" s="487">
        <v>-311</v>
      </c>
      <c r="J28" s="487">
        <v>-286</v>
      </c>
      <c r="K28" s="343">
        <v>-296</v>
      </c>
      <c r="L28" s="343">
        <v>-308</v>
      </c>
      <c r="M28" s="343">
        <v>-318</v>
      </c>
      <c r="N28" s="343">
        <v>-328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55"/>
      <c r="F42" s="155"/>
      <c r="G42" s="155"/>
      <c r="H42" s="155"/>
      <c r="I42" s="155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7c86442-505c-4030-94e7-05ad4623605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133" hidden="1" customWidth="1"/>
    <col min="4" max="4" width="11.6666666666667" style="146" customWidth="1"/>
    <col min="5" max="12" width="8.33333333333333" style="70" customWidth="1"/>
    <col min="13" max="13" width="7.33333333333333" style="70" customWidth="1"/>
    <col min="14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155</v>
      </c>
      <c r="B3" s="27" t="s">
        <v>215</v>
      </c>
      <c r="E3"/>
      <c r="F3"/>
      <c r="G3"/>
      <c r="H3"/>
    </row>
    <row r="4" spans="1:4" ht="12.75" customHeight="1">
      <c r="A4" s="67" t="s">
        <v>232</v>
      </c>
      <c r="B4" s="67" t="s">
        <v>233</v>
      </c>
      <c r="C4" s="137"/>
      <c r="D4" s="148"/>
    </row>
    <row r="5" spans="3:4" ht="12.75" customHeight="1">
      <c r="C5" s="137"/>
      <c r="D5" s="148"/>
    </row>
    <row r="6" spans="1:12" ht="1.5" customHeight="1" thickBot="1">
      <c r="A6" s="344"/>
      <c r="B6" s="345"/>
      <c r="C6" s="346"/>
      <c r="D6" s="347"/>
      <c r="E6" s="344"/>
      <c r="F6" s="344"/>
      <c r="G6" s="344"/>
      <c r="H6" s="344"/>
      <c r="I6" s="344"/>
      <c r="J6" s="344"/>
      <c r="K6" s="344"/>
      <c r="L6" s="344"/>
    </row>
    <row r="7" spans="1:12" ht="12.75" customHeight="1">
      <c r="A7" s="467"/>
      <c r="B7" s="467"/>
      <c r="C7" s="354"/>
      <c r="D7" s="355"/>
      <c r="E7" s="404">
        <v>2018</v>
      </c>
      <c r="F7" s="446"/>
      <c r="G7" s="446"/>
      <c r="H7" s="447"/>
      <c r="I7" s="446">
        <v>2019</v>
      </c>
      <c r="J7" s="446"/>
      <c r="K7" s="446"/>
      <c r="L7" s="446"/>
    </row>
    <row r="8" spans="1:12" ht="12.75" customHeight="1">
      <c r="A8" s="448"/>
      <c r="B8" s="448"/>
      <c r="C8" s="356"/>
      <c r="D8" s="357"/>
      <c r="E8" s="405" t="s">
        <v>500</v>
      </c>
      <c r="F8" s="450" t="s">
        <v>501</v>
      </c>
      <c r="G8" s="450" t="s">
        <v>502</v>
      </c>
      <c r="H8" s="358" t="s">
        <v>503</v>
      </c>
      <c r="I8" s="450" t="s">
        <v>500</v>
      </c>
      <c r="J8" s="450" t="s">
        <v>501</v>
      </c>
      <c r="K8" s="450" t="s">
        <v>502</v>
      </c>
      <c r="L8" s="450" t="s">
        <v>503</v>
      </c>
    </row>
    <row r="9" spans="1:12" ht="12.75" customHeight="1" hidden="1">
      <c r="A9" s="448"/>
      <c r="B9" s="448"/>
      <c r="C9" s="359"/>
      <c r="D9" s="360"/>
      <c r="E9" s="483" t="s">
        <v>721</v>
      </c>
      <c r="F9" s="483" t="s">
        <v>721</v>
      </c>
      <c r="G9" s="483" t="s">
        <v>721</v>
      </c>
      <c r="H9" s="451" t="s">
        <v>473</v>
      </c>
      <c r="I9" s="483" t="s">
        <v>474</v>
      </c>
      <c r="J9" s="483" t="s">
        <v>474</v>
      </c>
      <c r="K9" s="483" t="s">
        <v>474</v>
      </c>
      <c r="L9" s="483" t="s">
        <v>474</v>
      </c>
    </row>
    <row r="10" spans="1:12" ht="12.75" customHeight="1">
      <c r="A10" s="361"/>
      <c r="B10" s="361"/>
      <c r="C10" s="362"/>
      <c r="D10" s="358"/>
      <c r="E10" s="483" t="s">
        <v>722</v>
      </c>
      <c r="F10" s="483" t="s">
        <v>722</v>
      </c>
      <c r="G10" s="483" t="s">
        <v>722</v>
      </c>
      <c r="H10" s="363" t="s">
        <v>475</v>
      </c>
      <c r="I10" s="483" t="s">
        <v>476</v>
      </c>
      <c r="J10" s="483" t="s">
        <v>476</v>
      </c>
      <c r="K10" s="483" t="s">
        <v>476</v>
      </c>
      <c r="L10" s="364" t="s">
        <v>476</v>
      </c>
    </row>
    <row r="11" spans="1:12" ht="12.75" customHeight="1">
      <c r="A11" s="640" t="s">
        <v>723</v>
      </c>
      <c r="B11" s="473" t="s">
        <v>675</v>
      </c>
      <c r="C11" s="635" t="s">
        <v>525</v>
      </c>
      <c r="D11" s="636" t="s">
        <v>732</v>
      </c>
      <c r="E11" s="413">
        <v>1227</v>
      </c>
      <c r="F11" s="484">
        <v>1330</v>
      </c>
      <c r="G11" s="484">
        <v>1349</v>
      </c>
      <c r="H11" s="348">
        <v>1407</v>
      </c>
      <c r="I11" s="484">
        <v>1298</v>
      </c>
      <c r="J11" s="484">
        <v>1401</v>
      </c>
      <c r="K11" s="484">
        <v>1428</v>
      </c>
      <c r="L11" s="484">
        <v>1462</v>
      </c>
    </row>
    <row r="12" spans="1:12" ht="12.75" customHeight="1">
      <c r="A12" s="474" t="s">
        <v>509</v>
      </c>
      <c r="B12" s="474" t="s">
        <v>509</v>
      </c>
      <c r="C12" s="637" t="s">
        <v>0</v>
      </c>
      <c r="D12" s="638" t="s">
        <v>1</v>
      </c>
      <c r="E12" s="409">
        <v>6</v>
      </c>
      <c r="F12" s="457">
        <v>5.0999999999999996</v>
      </c>
      <c r="G12" s="457">
        <v>4.5999999999999996</v>
      </c>
      <c r="H12" s="387">
        <v>5.40</v>
      </c>
      <c r="I12" s="457">
        <v>5.70</v>
      </c>
      <c r="J12" s="457">
        <v>5.30</v>
      </c>
      <c r="K12" s="457">
        <v>5.90</v>
      </c>
      <c r="L12" s="457">
        <v>4</v>
      </c>
    </row>
    <row r="13" spans="1:12" ht="12.75" customHeight="1">
      <c r="A13" s="473" t="s">
        <v>715</v>
      </c>
      <c r="B13" s="473" t="s">
        <v>716</v>
      </c>
      <c r="C13" s="635" t="s">
        <v>525</v>
      </c>
      <c r="D13" s="636" t="s">
        <v>732</v>
      </c>
      <c r="E13" s="413">
        <v>599</v>
      </c>
      <c r="F13" s="484">
        <v>631</v>
      </c>
      <c r="G13" s="484">
        <v>645</v>
      </c>
      <c r="H13" s="439">
        <v>667</v>
      </c>
      <c r="I13" s="484">
        <v>636</v>
      </c>
      <c r="J13" s="484">
        <v>667</v>
      </c>
      <c r="K13" s="484">
        <v>682</v>
      </c>
      <c r="L13" s="484">
        <v>700</v>
      </c>
    </row>
    <row r="14" spans="1:12" ht="12.75" customHeight="1">
      <c r="A14" s="474" t="s">
        <v>509</v>
      </c>
      <c r="B14" s="474" t="s">
        <v>509</v>
      </c>
      <c r="C14" s="637" t="s">
        <v>0</v>
      </c>
      <c r="D14" s="638" t="s">
        <v>1</v>
      </c>
      <c r="E14" s="409">
        <v>6.60</v>
      </c>
      <c r="F14" s="457">
        <v>6.30</v>
      </c>
      <c r="G14" s="457">
        <v>6.10</v>
      </c>
      <c r="H14" s="349">
        <v>5.90</v>
      </c>
      <c r="I14" s="457">
        <v>6.10</v>
      </c>
      <c r="J14" s="457">
        <v>5.70</v>
      </c>
      <c r="K14" s="457">
        <v>5.80</v>
      </c>
      <c r="L14" s="457">
        <v>4.9000000000000004</v>
      </c>
    </row>
    <row r="15" spans="1:12" ht="12.75" customHeight="1">
      <c r="A15" s="476" t="s">
        <v>678</v>
      </c>
      <c r="B15" s="476" t="s">
        <v>679</v>
      </c>
      <c r="C15" s="637" t="s">
        <v>525</v>
      </c>
      <c r="D15" s="638" t="s">
        <v>732</v>
      </c>
      <c r="E15" s="408">
        <v>238</v>
      </c>
      <c r="F15" s="486">
        <v>254</v>
      </c>
      <c r="G15" s="486">
        <v>260</v>
      </c>
      <c r="H15" s="350">
        <v>308</v>
      </c>
      <c r="I15" s="486">
        <v>255</v>
      </c>
      <c r="J15" s="486">
        <v>270</v>
      </c>
      <c r="K15" s="486">
        <v>276</v>
      </c>
      <c r="L15" s="486">
        <v>327</v>
      </c>
    </row>
    <row r="16" spans="1:12" ht="12.75" customHeight="1">
      <c r="A16" s="474" t="s">
        <v>509</v>
      </c>
      <c r="B16" s="474" t="s">
        <v>509</v>
      </c>
      <c r="C16" s="637" t="s">
        <v>0</v>
      </c>
      <c r="D16" s="638" t="s">
        <v>1</v>
      </c>
      <c r="E16" s="409">
        <v>9.6999999999999993</v>
      </c>
      <c r="F16" s="457">
        <v>8.6999999999999993</v>
      </c>
      <c r="G16" s="457">
        <v>11.60</v>
      </c>
      <c r="H16" s="349">
        <v>8.1999999999999993</v>
      </c>
      <c r="I16" s="457">
        <v>6.90</v>
      </c>
      <c r="J16" s="457">
        <v>6.50</v>
      </c>
      <c r="K16" s="457">
        <v>6.30</v>
      </c>
      <c r="L16" s="457">
        <v>6</v>
      </c>
    </row>
    <row r="17" spans="1:12" ht="12.75" customHeight="1">
      <c r="A17" s="473" t="s">
        <v>680</v>
      </c>
      <c r="B17" s="473" t="s">
        <v>681</v>
      </c>
      <c r="C17" s="635" t="s">
        <v>525</v>
      </c>
      <c r="D17" s="636" t="s">
        <v>732</v>
      </c>
      <c r="E17" s="413">
        <v>274</v>
      </c>
      <c r="F17" s="484">
        <v>339</v>
      </c>
      <c r="G17" s="484">
        <v>390</v>
      </c>
      <c r="H17" s="348">
        <v>364</v>
      </c>
      <c r="I17" s="484">
        <v>299</v>
      </c>
      <c r="J17" s="484">
        <v>363</v>
      </c>
      <c r="K17" s="484">
        <v>402</v>
      </c>
      <c r="L17" s="484">
        <v>364</v>
      </c>
    </row>
    <row r="18" spans="1:12" ht="12.75" customHeight="1">
      <c r="A18" s="474" t="s">
        <v>509</v>
      </c>
      <c r="B18" s="474" t="s">
        <v>509</v>
      </c>
      <c r="C18" s="637" t="s">
        <v>0</v>
      </c>
      <c r="D18" s="638" t="s">
        <v>1</v>
      </c>
      <c r="E18" s="409">
        <v>6.70</v>
      </c>
      <c r="F18" s="457">
        <v>2.60</v>
      </c>
      <c r="G18" s="457">
        <v>4.70</v>
      </c>
      <c r="H18" s="387">
        <v>4.80</v>
      </c>
      <c r="I18" s="457">
        <v>9</v>
      </c>
      <c r="J18" s="457">
        <v>7.10</v>
      </c>
      <c r="K18" s="457">
        <v>3.20</v>
      </c>
      <c r="L18" s="457">
        <v>0.10</v>
      </c>
    </row>
    <row r="19" spans="1:12" ht="12.75" customHeight="1">
      <c r="A19" s="667" t="s">
        <v>682</v>
      </c>
      <c r="B19" s="668" t="s">
        <v>683</v>
      </c>
      <c r="C19" s="637" t="s">
        <v>525</v>
      </c>
      <c r="D19" s="638" t="s">
        <v>732</v>
      </c>
      <c r="E19" s="408">
        <v>296</v>
      </c>
      <c r="F19" s="486">
        <v>331</v>
      </c>
      <c r="G19" s="486">
        <v>357</v>
      </c>
      <c r="H19" s="351">
        <v>383</v>
      </c>
      <c r="I19" s="486">
        <v>316</v>
      </c>
      <c r="J19" s="486">
        <v>344</v>
      </c>
      <c r="K19" s="486">
        <v>375</v>
      </c>
      <c r="L19" s="486">
        <v>395</v>
      </c>
    </row>
    <row r="20" spans="1:12" ht="12.75" customHeight="1">
      <c r="A20" s="474" t="s">
        <v>509</v>
      </c>
      <c r="B20" s="474" t="s">
        <v>509</v>
      </c>
      <c r="C20" s="637" t="s">
        <v>0</v>
      </c>
      <c r="D20" s="638" t="s">
        <v>1</v>
      </c>
      <c r="E20" s="409">
        <v>8</v>
      </c>
      <c r="F20" s="457">
        <v>9.40</v>
      </c>
      <c r="G20" s="457">
        <v>10.30</v>
      </c>
      <c r="H20" s="387">
        <v>9.40</v>
      </c>
      <c r="I20" s="457">
        <v>6.80</v>
      </c>
      <c r="J20" s="457">
        <v>3.90</v>
      </c>
      <c r="K20" s="457">
        <v>5</v>
      </c>
      <c r="L20" s="457">
        <v>3.10</v>
      </c>
    </row>
    <row r="21" spans="1:12" ht="12.75" customHeight="1">
      <c r="A21" s="668" t="s">
        <v>684</v>
      </c>
      <c r="B21" s="668" t="s">
        <v>685</v>
      </c>
      <c r="C21" s="637" t="s">
        <v>525</v>
      </c>
      <c r="D21" s="638" t="s">
        <v>732</v>
      </c>
      <c r="E21" s="408">
        <v>-22</v>
      </c>
      <c r="F21" s="486">
        <v>8</v>
      </c>
      <c r="G21" s="486">
        <v>32</v>
      </c>
      <c r="H21" s="351">
        <v>-19</v>
      </c>
      <c r="I21" s="486">
        <v>-17</v>
      </c>
      <c r="J21" s="486">
        <v>18</v>
      </c>
      <c r="K21" s="486">
        <v>27</v>
      </c>
      <c r="L21" s="486">
        <v>-31</v>
      </c>
    </row>
    <row r="22" spans="1:12" ht="12.75" customHeight="1">
      <c r="A22" s="473" t="s">
        <v>703</v>
      </c>
      <c r="B22" s="473" t="s">
        <v>727</v>
      </c>
      <c r="C22" s="635" t="s">
        <v>525</v>
      </c>
      <c r="D22" s="636" t="s">
        <v>732</v>
      </c>
      <c r="E22" s="413">
        <v>116</v>
      </c>
      <c r="F22" s="484">
        <v>106</v>
      </c>
      <c r="G22" s="484">
        <v>55</v>
      </c>
      <c r="H22" s="439">
        <v>68</v>
      </c>
      <c r="I22" s="484">
        <v>109</v>
      </c>
      <c r="J22" s="484">
        <v>100</v>
      </c>
      <c r="K22" s="484">
        <v>68</v>
      </c>
      <c r="L22" s="484">
        <v>72</v>
      </c>
    </row>
    <row r="23" spans="1:12" ht="12.75" customHeight="1">
      <c r="A23" s="668" t="s">
        <v>686</v>
      </c>
      <c r="B23" s="668" t="s">
        <v>687</v>
      </c>
      <c r="C23" s="637" t="s">
        <v>525</v>
      </c>
      <c r="D23" s="638" t="s">
        <v>732</v>
      </c>
      <c r="E23" s="408">
        <v>1023</v>
      </c>
      <c r="F23" s="486">
        <v>1059</v>
      </c>
      <c r="G23" s="486">
        <v>999</v>
      </c>
      <c r="H23" s="350">
        <v>1094</v>
      </c>
      <c r="I23" s="486">
        <v>1082</v>
      </c>
      <c r="J23" s="486">
        <v>1099</v>
      </c>
      <c r="K23" s="486">
        <v>1066</v>
      </c>
      <c r="L23" s="486">
        <v>1127</v>
      </c>
    </row>
    <row r="24" spans="1:12" ht="12.75" customHeight="1">
      <c r="A24" s="474" t="s">
        <v>509</v>
      </c>
      <c r="B24" s="474" t="s">
        <v>509</v>
      </c>
      <c r="C24" s="637" t="s">
        <v>0</v>
      </c>
      <c r="D24" s="638" t="s">
        <v>1</v>
      </c>
      <c r="E24" s="409">
        <v>-0.50</v>
      </c>
      <c r="F24" s="457">
        <v>2.70</v>
      </c>
      <c r="G24" s="457">
        <v>5.60</v>
      </c>
      <c r="H24" s="349">
        <v>7.40</v>
      </c>
      <c r="I24" s="457">
        <v>5.80</v>
      </c>
      <c r="J24" s="457">
        <v>3.80</v>
      </c>
      <c r="K24" s="457">
        <v>6.80</v>
      </c>
      <c r="L24" s="457">
        <v>3</v>
      </c>
    </row>
    <row r="25" spans="1:12" ht="12.75" customHeight="1">
      <c r="A25" s="668" t="s">
        <v>688</v>
      </c>
      <c r="B25" s="668" t="s">
        <v>689</v>
      </c>
      <c r="C25" s="637" t="s">
        <v>525</v>
      </c>
      <c r="D25" s="638" t="s">
        <v>732</v>
      </c>
      <c r="E25" s="408">
        <v>907</v>
      </c>
      <c r="F25" s="486">
        <v>952</v>
      </c>
      <c r="G25" s="486">
        <v>944</v>
      </c>
      <c r="H25" s="350">
        <v>1026</v>
      </c>
      <c r="I25" s="486">
        <v>973</v>
      </c>
      <c r="J25" s="486">
        <v>999</v>
      </c>
      <c r="K25" s="486">
        <v>998</v>
      </c>
      <c r="L25" s="486">
        <v>1055</v>
      </c>
    </row>
    <row r="26" spans="1:12" ht="12.75" customHeight="1" thickBot="1">
      <c r="A26" s="445" t="s">
        <v>509</v>
      </c>
      <c r="B26" s="445" t="s">
        <v>509</v>
      </c>
      <c r="C26" s="639" t="s">
        <v>0</v>
      </c>
      <c r="D26" s="631" t="s">
        <v>1</v>
      </c>
      <c r="E26" s="352">
        <v>0</v>
      </c>
      <c r="F26" s="369">
        <v>3.20</v>
      </c>
      <c r="G26" s="369">
        <v>8.6999999999999993</v>
      </c>
      <c r="H26" s="353">
        <v>8.50</v>
      </c>
      <c r="I26" s="369">
        <v>7.30</v>
      </c>
      <c r="J26" s="369">
        <v>4.9000000000000004</v>
      </c>
      <c r="K26" s="369">
        <v>5.80</v>
      </c>
      <c r="L26" s="369">
        <v>2.80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96"/>
      <c r="B38" s="96"/>
      <c r="C38" s="89"/>
      <c r="D38" s="150"/>
      <c r="E38" s="128"/>
      <c r="F38" s="128"/>
      <c r="G38" s="128"/>
      <c r="H38" s="128"/>
      <c r="I38" s="128"/>
      <c r="J38" s="128"/>
      <c r="K38" s="128"/>
      <c r="L38" s="128"/>
    </row>
    <row r="39" spans="1:12" ht="12.75" customHeight="1" hidden="1">
      <c r="A39" s="127"/>
      <c r="B39" s="127"/>
      <c r="C39" s="94"/>
      <c r="D39" s="151"/>
      <c r="E39" s="128"/>
      <c r="F39" s="128"/>
      <c r="G39" s="128"/>
      <c r="H39" s="128"/>
      <c r="I39" s="128"/>
      <c r="J39" s="128"/>
      <c r="K39" s="128"/>
      <c r="L39" s="128"/>
    </row>
    <row r="40" spans="1:12" ht="12.75" customHeight="1" hidden="1">
      <c r="A40" s="127"/>
      <c r="B40" s="127"/>
      <c r="C40" s="94"/>
      <c r="D40" s="151"/>
      <c r="E40" s="128"/>
      <c r="F40" s="128"/>
      <c r="G40" s="128"/>
      <c r="H40" s="128"/>
      <c r="I40" s="128"/>
      <c r="J40" s="128"/>
      <c r="K40" s="128"/>
      <c r="L40" s="128"/>
    </row>
    <row r="41" spans="1:12" ht="12.75" customHeight="1" hidden="1">
      <c r="A41" s="127"/>
      <c r="B41" s="127"/>
      <c r="C41" s="94"/>
      <c r="D41" s="151"/>
      <c r="E41" s="128"/>
      <c r="F41" s="128"/>
      <c r="G41" s="128"/>
      <c r="H41" s="128"/>
      <c r="I41" s="128"/>
      <c r="J41" s="128"/>
      <c r="K41" s="128"/>
      <c r="L41" s="128"/>
    </row>
    <row r="42" s="96" customFormat="1" ht="12.75" customHeight="1" hidden="1"/>
    <row r="43" s="96" customFormat="1" ht="12.75" customHeight="1" hidden="1"/>
    <row r="44" s="96" customFormat="1" ht="12.75" customHeight="1" hidden="1"/>
    <row r="45" s="96" customFormat="1" ht="12.75" customHeight="1" hidden="1"/>
    <row r="46" s="96" customFormat="1" ht="12.75" customHeight="1" hidden="1"/>
    <row r="47" s="96" customFormat="1" ht="12.75" customHeight="1" hidden="1"/>
    <row r="48" s="96" customFormat="1" ht="12.75" customHeight="1" hidden="1"/>
    <row r="49" s="96" customFormat="1" ht="12.75" customHeight="1" hidden="1"/>
    <row r="50" spans="1:12" ht="12.75" customHeight="1" hidden="1">
      <c r="A50" s="96"/>
      <c r="B50" s="96"/>
      <c r="C50" s="89"/>
      <c r="D50" s="150"/>
      <c r="E50" s="130"/>
      <c r="F50" s="130"/>
      <c r="G50" s="130"/>
      <c r="H50" s="130"/>
      <c r="I50" s="130"/>
      <c r="J50" s="130"/>
      <c r="K50" s="130"/>
      <c r="L50" s="130"/>
    </row>
    <row r="51" spans="1:12" ht="12.75" customHeight="1" hidden="1">
      <c r="A51" s="96"/>
      <c r="B51" s="96"/>
      <c r="C51" s="89"/>
      <c r="D51" s="150"/>
      <c r="E51" s="130"/>
      <c r="F51" s="130"/>
      <c r="G51" s="130"/>
      <c r="H51" s="130"/>
      <c r="I51" s="130"/>
      <c r="J51" s="130"/>
      <c r="K51" s="130"/>
      <c r="L51" s="130"/>
    </row>
    <row r="52" spans="1:12" ht="12.75" customHeight="1" hidden="1">
      <c r="A52" s="96"/>
      <c r="B52" s="96"/>
      <c r="C52" s="89"/>
      <c r="D52" s="150"/>
      <c r="E52" s="130"/>
      <c r="F52" s="130"/>
      <c r="G52" s="130"/>
      <c r="H52" s="130"/>
      <c r="I52" s="130"/>
      <c r="J52" s="130"/>
      <c r="K52" s="130"/>
      <c r="L52" s="130"/>
    </row>
    <row r="53" spans="1:12" ht="12.75" customHeight="1" hidden="1">
      <c r="A53" s="96"/>
      <c r="B53" s="96"/>
      <c r="C53" s="89"/>
      <c r="D53" s="150"/>
      <c r="E53" s="130"/>
      <c r="F53" s="130"/>
      <c r="G53" s="130"/>
      <c r="H53" s="130"/>
      <c r="I53" s="130"/>
      <c r="J53" s="130"/>
      <c r="K53" s="130"/>
      <c r="L53" s="130"/>
    </row>
    <row r="54" spans="1:12" ht="12.75" customHeight="1" hidden="1">
      <c r="A54" s="102"/>
      <c r="B54" s="102"/>
      <c r="C54" s="144"/>
      <c r="D54" s="152"/>
      <c r="E54" s="96"/>
      <c r="F54" s="96"/>
      <c r="G54" s="96"/>
      <c r="H54" s="96"/>
      <c r="I54" s="96"/>
      <c r="J54" s="96"/>
      <c r="K54" s="96"/>
      <c r="L54" s="96"/>
    </row>
    <row r="55" spans="1:12" ht="12.75" customHeight="1" hidden="1">
      <c r="A55" s="96"/>
      <c r="B55" s="96"/>
      <c r="C55" s="89"/>
      <c r="D55" s="150"/>
      <c r="E55" s="96"/>
      <c r="F55" s="96"/>
      <c r="G55" s="96"/>
      <c r="H55" s="96"/>
      <c r="I55" s="96"/>
      <c r="J55" s="96"/>
      <c r="K55" s="96"/>
      <c r="L55" s="96"/>
    </row>
    <row r="56" spans="1:12" ht="12.75" customHeight="1" hidden="1">
      <c r="A56" s="96"/>
      <c r="B56" s="96"/>
      <c r="C56" s="89"/>
      <c r="D56" s="150"/>
      <c r="E56" s="96"/>
      <c r="F56" s="96"/>
      <c r="G56" s="96"/>
      <c r="H56" s="96"/>
      <c r="I56" s="96"/>
      <c r="J56" s="96"/>
      <c r="K56" s="96"/>
      <c r="L56" s="96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7c86442-505c-4030-94e7-05ad4623605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156</v>
      </c>
      <c r="H1" s="3" t="s">
        <v>35</v>
      </c>
    </row>
    <row r="2" ht="13.5" customHeight="1">
      <c r="A2" s="195" t="s">
        <v>85</v>
      </c>
    </row>
    <row r="3" ht="13.5" customHeight="1">
      <c r="A3" s="195" t="s">
        <v>232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1037</v>
      </c>
      <c r="C21" s="14" t="s">
        <v>1038</v>
      </c>
      <c r="D21" s="14" t="s">
        <v>1039</v>
      </c>
      <c r="E21" s="14" t="s">
        <v>1040</v>
      </c>
      <c r="F21" s="14" t="s">
        <v>1041</v>
      </c>
      <c r="G21" s="14" t="s">
        <v>1038</v>
      </c>
      <c r="H21" s="14" t="s">
        <v>1039</v>
      </c>
      <c r="I21" s="14" t="s">
        <v>1040</v>
      </c>
      <c r="J21" s="14" t="s">
        <v>1042</v>
      </c>
      <c r="K21" s="14" t="s">
        <v>1038</v>
      </c>
      <c r="L21" s="14" t="s">
        <v>1039</v>
      </c>
      <c r="M21" s="14" t="s">
        <v>1040</v>
      </c>
      <c r="N21" s="14" t="s">
        <v>1043</v>
      </c>
      <c r="O21" s="14" t="s">
        <v>1038</v>
      </c>
      <c r="P21" s="14" t="s">
        <v>1039</v>
      </c>
      <c r="Q21" s="14" t="s">
        <v>1040</v>
      </c>
      <c r="R21" s="14" t="s">
        <v>1044</v>
      </c>
      <c r="S21" s="14" t="s">
        <v>1038</v>
      </c>
      <c r="T21" s="14" t="s">
        <v>1039</v>
      </c>
      <c r="U21" s="14" t="s">
        <v>1040</v>
      </c>
      <c r="V21" s="14" t="s">
        <v>1045</v>
      </c>
      <c r="W21" s="14" t="s">
        <v>1038</v>
      </c>
      <c r="X21" s="14" t="s">
        <v>1039</v>
      </c>
      <c r="Y21" s="14" t="s">
        <v>1040</v>
      </c>
    </row>
    <row r="22" spans="1:25" ht="13.5" customHeight="1">
      <c r="A22" s="213" t="s">
        <v>1303</v>
      </c>
      <c r="B22" s="14">
        <v>1.60</v>
      </c>
      <c r="C22" s="14">
        <v>1.47</v>
      </c>
      <c r="D22" s="14">
        <v>1.08</v>
      </c>
      <c r="E22" s="14">
        <v>0.68</v>
      </c>
      <c r="F22" s="14">
        <v>0.28999999999999998</v>
      </c>
      <c r="G22" s="14">
        <v>0.34</v>
      </c>
      <c r="H22" s="14">
        <v>0.37</v>
      </c>
      <c r="I22" s="14">
        <v>0.79</v>
      </c>
      <c r="J22" s="14">
        <v>1.42</v>
      </c>
      <c r="K22" s="14">
        <v>2.2999999999999998</v>
      </c>
      <c r="L22" s="14">
        <v>0.59</v>
      </c>
      <c r="M22" s="14">
        <v>0.65</v>
      </c>
      <c r="N22" s="14">
        <v>0.48</v>
      </c>
      <c r="O22" s="14">
        <v>0.62</v>
      </c>
      <c r="P22" s="14">
        <v>0.57999999999999996</v>
      </c>
      <c r="Q22" s="14">
        <v>0.80</v>
      </c>
      <c r="R22" s="14">
        <v>0.56000000000000005</v>
      </c>
      <c r="S22" s="14">
        <v>0.54</v>
      </c>
      <c r="T22" s="14">
        <v>0.52</v>
      </c>
      <c r="U22" s="14">
        <v>0.50</v>
      </c>
      <c r="V22" s="14">
        <v>0.64</v>
      </c>
      <c r="W22" s="14">
        <v>0.64</v>
      </c>
      <c r="X22" s="14">
        <v>0.64</v>
      </c>
      <c r="Y22" s="14">
        <v>0.64</v>
      </c>
    </row>
    <row r="23" spans="1:25" ht="13.5" customHeight="1">
      <c r="A23" s="214" t="s">
        <v>1304</v>
      </c>
      <c r="B23" s="215">
        <v>1.40</v>
      </c>
      <c r="C23" s="215">
        <v>1.25</v>
      </c>
      <c r="D23" s="215">
        <v>0.85</v>
      </c>
      <c r="E23" s="215">
        <v>0.44</v>
      </c>
      <c r="F23" s="215">
        <v>0.04</v>
      </c>
      <c r="G23" s="215">
        <v>0.070000000000000007</v>
      </c>
      <c r="H23" s="215">
        <v>0.09</v>
      </c>
      <c r="I23" s="215">
        <v>0.50</v>
      </c>
      <c r="J23" s="215">
        <v>1.1200000000000001</v>
      </c>
      <c r="K23" s="215">
        <v>1.98</v>
      </c>
      <c r="L23" s="215">
        <v>0.27</v>
      </c>
      <c r="M23" s="215">
        <v>0.30</v>
      </c>
      <c r="N23" s="215">
        <v>0.13</v>
      </c>
      <c r="O23" s="215">
        <v>0.25</v>
      </c>
      <c r="P23" s="215">
        <v>0.21</v>
      </c>
      <c r="Q23" s="215">
        <v>0.32</v>
      </c>
      <c r="R23" s="215">
        <v>0.03</v>
      </c>
      <c r="S23" s="215">
        <v>-0.04</v>
      </c>
      <c r="T23" s="215">
        <v>-0.12</v>
      </c>
      <c r="U23" s="215">
        <v>-0.19</v>
      </c>
      <c r="V23" s="215">
        <v>-0.10</v>
      </c>
      <c r="W23" s="215">
        <v>-0.15</v>
      </c>
      <c r="X23" s="215">
        <v>-0.21</v>
      </c>
      <c r="Y23" s="215">
        <v>-0.26</v>
      </c>
    </row>
    <row r="24" spans="1:25" ht="13.5" customHeight="1">
      <c r="A24" s="214" t="s">
        <v>1304</v>
      </c>
      <c r="B24" s="215">
        <v>0.08</v>
      </c>
      <c r="C24" s="215">
        <v>0.09</v>
      </c>
      <c r="D24" s="215">
        <v>0.10</v>
      </c>
      <c r="E24" s="215">
        <v>0.11</v>
      </c>
      <c r="F24" s="215">
        <v>0.12</v>
      </c>
      <c r="G24" s="215">
        <v>0.13</v>
      </c>
      <c r="H24" s="215">
        <v>0.14000000000000001</v>
      </c>
      <c r="I24" s="215">
        <v>0.15</v>
      </c>
      <c r="J24" s="215">
        <v>0.16</v>
      </c>
      <c r="K24" s="215">
        <v>0.17</v>
      </c>
      <c r="L24" s="215">
        <v>0.18</v>
      </c>
      <c r="M24" s="215">
        <v>0.19</v>
      </c>
      <c r="N24" s="215">
        <v>0.20</v>
      </c>
      <c r="O24" s="215">
        <v>0.21</v>
      </c>
      <c r="P24" s="215">
        <v>0.23</v>
      </c>
      <c r="Q24" s="215">
        <v>0.11</v>
      </c>
      <c r="R24" s="215">
        <v>0.12</v>
      </c>
      <c r="S24" s="215">
        <v>0.14000000000000001</v>
      </c>
      <c r="T24" s="215">
        <v>0.15</v>
      </c>
      <c r="U24" s="215">
        <v>0.16</v>
      </c>
      <c r="V24" s="215">
        <v>0.18</v>
      </c>
      <c r="W24" s="215">
        <v>0.19</v>
      </c>
      <c r="X24" s="215">
        <v>0.20</v>
      </c>
      <c r="Y24" s="215">
        <v>0.21</v>
      </c>
    </row>
    <row r="25" spans="1:25" ht="13.5" customHeight="1">
      <c r="A25" s="214" t="s">
        <v>1305</v>
      </c>
      <c r="B25" s="215">
        <v>0.04</v>
      </c>
      <c r="C25" s="215">
        <v>0.04</v>
      </c>
      <c r="D25" s="215">
        <v>0.04</v>
      </c>
      <c r="E25" s="215">
        <v>0.04</v>
      </c>
      <c r="F25" s="215">
        <v>0.05</v>
      </c>
      <c r="G25" s="215">
        <v>0.05</v>
      </c>
      <c r="H25" s="215">
        <v>0.05</v>
      </c>
      <c r="I25" s="215">
        <v>0.05</v>
      </c>
      <c r="J25" s="215">
        <v>0.06</v>
      </c>
      <c r="K25" s="215">
        <v>0.06</v>
      </c>
      <c r="L25" s="215">
        <v>0.06</v>
      </c>
      <c r="M25" s="215">
        <v>0.070000000000000007</v>
      </c>
      <c r="N25" s="215">
        <v>0.070000000000000007</v>
      </c>
      <c r="O25" s="215">
        <v>0.070000000000000007</v>
      </c>
      <c r="P25" s="215">
        <v>0.070000000000000007</v>
      </c>
      <c r="Q25" s="215">
        <v>0.15</v>
      </c>
      <c r="R25" s="215">
        <v>0.17</v>
      </c>
      <c r="S25" s="215">
        <v>0.19</v>
      </c>
      <c r="T25" s="215">
        <v>0.20</v>
      </c>
      <c r="U25" s="215">
        <v>0.22</v>
      </c>
      <c r="V25" s="215">
        <v>0.24</v>
      </c>
      <c r="W25" s="215">
        <v>0.26</v>
      </c>
      <c r="X25" s="215">
        <v>0.27</v>
      </c>
      <c r="Y25" s="215">
        <v>0.28999999999999998</v>
      </c>
    </row>
    <row r="26" spans="1:25" ht="13.5" customHeight="1">
      <c r="A26" s="214" t="s">
        <v>1306</v>
      </c>
      <c r="B26" s="215">
        <v>0.15</v>
      </c>
      <c r="C26" s="215">
        <v>0.16</v>
      </c>
      <c r="D26" s="215">
        <v>0.16</v>
      </c>
      <c r="E26" s="215">
        <v>0.17</v>
      </c>
      <c r="F26" s="215">
        <v>0.17</v>
      </c>
      <c r="G26" s="215">
        <v>0.18</v>
      </c>
      <c r="H26" s="215">
        <v>0.19</v>
      </c>
      <c r="I26" s="215">
        <v>0.19</v>
      </c>
      <c r="J26" s="215">
        <v>0.20</v>
      </c>
      <c r="K26" s="215">
        <v>0.20</v>
      </c>
      <c r="L26" s="215">
        <v>0.21</v>
      </c>
      <c r="M26" s="215">
        <v>0.21</v>
      </c>
      <c r="N26" s="215">
        <v>0.22</v>
      </c>
      <c r="O26" s="215">
        <v>0.23</v>
      </c>
      <c r="P26" s="215">
        <v>0.23</v>
      </c>
      <c r="Q26" s="215">
        <v>0.30</v>
      </c>
      <c r="R26" s="215">
        <v>0.33</v>
      </c>
      <c r="S26" s="215">
        <v>0.36</v>
      </c>
      <c r="T26" s="215">
        <v>0.40</v>
      </c>
      <c r="U26" s="215">
        <v>0.43</v>
      </c>
      <c r="V26" s="215">
        <v>0.47</v>
      </c>
      <c r="W26" s="215">
        <v>0.50</v>
      </c>
      <c r="X26" s="215">
        <v>0.54</v>
      </c>
      <c r="Y26" s="215">
        <v>0.56999999999999995</v>
      </c>
    </row>
    <row r="27" spans="1:25" ht="13.5" customHeight="1">
      <c r="A27" s="214" t="s">
        <v>1307</v>
      </c>
      <c r="B27" s="215">
        <v>0.070000000000000007</v>
      </c>
      <c r="C27" s="215">
        <v>0.08</v>
      </c>
      <c r="D27" s="215">
        <v>0.08</v>
      </c>
      <c r="E27" s="215">
        <v>0.08</v>
      </c>
      <c r="F27" s="215">
        <v>0.09</v>
      </c>
      <c r="G27" s="215">
        <v>0.09</v>
      </c>
      <c r="H27" s="215">
        <v>0.09</v>
      </c>
      <c r="I27" s="215">
        <v>0.10</v>
      </c>
      <c r="J27" s="215">
        <v>0.10</v>
      </c>
      <c r="K27" s="215">
        <v>0.10</v>
      </c>
      <c r="L27" s="215">
        <v>0.11</v>
      </c>
      <c r="M27" s="215">
        <v>0.11</v>
      </c>
      <c r="N27" s="215">
        <v>0.11</v>
      </c>
      <c r="O27" s="215">
        <v>0.12</v>
      </c>
      <c r="P27" s="215">
        <v>0.12</v>
      </c>
      <c r="Q27" s="215">
        <v>0.12</v>
      </c>
      <c r="R27" s="215">
        <v>0.14000000000000001</v>
      </c>
      <c r="S27" s="215">
        <v>0.15</v>
      </c>
      <c r="T27" s="215">
        <v>0.16</v>
      </c>
      <c r="U27" s="215">
        <v>0.18</v>
      </c>
      <c r="V27" s="215">
        <v>0.19</v>
      </c>
      <c r="W27" s="215">
        <v>0.21</v>
      </c>
      <c r="X27" s="215">
        <v>0.22</v>
      </c>
      <c r="Y27" s="215">
        <v>0.23</v>
      </c>
    </row>
    <row r="28" spans="1:25" ht="13.5" customHeight="1">
      <c r="A28" s="214" t="s">
        <v>1260</v>
      </c>
      <c r="B28" s="215">
        <v>0.14000000000000001</v>
      </c>
      <c r="C28" s="215">
        <v>0.14000000000000001</v>
      </c>
      <c r="D28" s="215">
        <v>0.15</v>
      </c>
      <c r="E28" s="215">
        <v>0.15</v>
      </c>
      <c r="F28" s="215">
        <v>0.16</v>
      </c>
      <c r="G28" s="215">
        <v>0.16</v>
      </c>
      <c r="H28" s="215">
        <v>0.17</v>
      </c>
      <c r="I28" s="215">
        <v>0.17</v>
      </c>
      <c r="J28" s="215">
        <v>0.18</v>
      </c>
      <c r="K28" s="215">
        <v>0.18</v>
      </c>
      <c r="L28" s="215">
        <v>0.19</v>
      </c>
      <c r="M28" s="215">
        <v>0.19</v>
      </c>
      <c r="N28" s="215">
        <v>0.20</v>
      </c>
      <c r="O28" s="215">
        <v>0.20</v>
      </c>
      <c r="P28" s="215">
        <v>0.21</v>
      </c>
      <c r="Q28" s="215">
        <v>0.10</v>
      </c>
      <c r="R28" s="215">
        <v>0.11</v>
      </c>
      <c r="S28" s="215">
        <v>0.12</v>
      </c>
      <c r="T28" s="215">
        <v>0.13</v>
      </c>
      <c r="U28" s="215">
        <v>0.14000000000000001</v>
      </c>
      <c r="V28" s="215">
        <v>0.16</v>
      </c>
      <c r="W28" s="215">
        <v>0.17</v>
      </c>
      <c r="X28" s="215">
        <v>0.18</v>
      </c>
      <c r="Y28" s="215">
        <v>0.19</v>
      </c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336</v>
      </c>
      <c r="H1" s="3" t="s">
        <v>34</v>
      </c>
    </row>
    <row r="2" ht="13.5" customHeight="1">
      <c r="A2" s="195" t="s">
        <v>86</v>
      </c>
    </row>
    <row r="3" ht="13.5" customHeight="1">
      <c r="A3" s="195" t="s">
        <v>233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1037</v>
      </c>
      <c r="C21" s="14" t="s">
        <v>1038</v>
      </c>
      <c r="D21" s="14" t="s">
        <v>1039</v>
      </c>
      <c r="E21" s="14" t="s">
        <v>1040</v>
      </c>
      <c r="F21" s="14" t="s">
        <v>1041</v>
      </c>
      <c r="G21" s="14" t="s">
        <v>1038</v>
      </c>
      <c r="H21" s="14" t="s">
        <v>1039</v>
      </c>
      <c r="I21" s="14" t="s">
        <v>1040</v>
      </c>
      <c r="J21" s="14" t="s">
        <v>1042</v>
      </c>
      <c r="K21" s="14" t="s">
        <v>1038</v>
      </c>
      <c r="L21" s="14" t="s">
        <v>1039</v>
      </c>
      <c r="M21" s="14" t="s">
        <v>1040</v>
      </c>
      <c r="N21" s="14" t="s">
        <v>1043</v>
      </c>
      <c r="O21" s="14" t="s">
        <v>1038</v>
      </c>
      <c r="P21" s="14" t="s">
        <v>1039</v>
      </c>
      <c r="Q21" s="14" t="s">
        <v>1040</v>
      </c>
      <c r="R21" s="14" t="s">
        <v>1044</v>
      </c>
      <c r="S21" s="14" t="s">
        <v>1038</v>
      </c>
      <c r="T21" s="14" t="s">
        <v>1039</v>
      </c>
      <c r="U21" s="14" t="s">
        <v>1040</v>
      </c>
      <c r="V21" s="14" t="s">
        <v>1045</v>
      </c>
      <c r="W21" s="14" t="s">
        <v>1038</v>
      </c>
      <c r="X21" s="14" t="s">
        <v>1039</v>
      </c>
      <c r="Y21" s="14" t="s">
        <v>1040</v>
      </c>
    </row>
    <row r="22" spans="1:25" ht="13.5" customHeight="1">
      <c r="A22" s="216" t="s">
        <v>1308</v>
      </c>
      <c r="B22" s="14">
        <v>1.60</v>
      </c>
      <c r="C22" s="14">
        <v>1.47</v>
      </c>
      <c r="D22" s="14">
        <v>1.08</v>
      </c>
      <c r="E22" s="14">
        <v>0.68</v>
      </c>
      <c r="F22" s="14">
        <v>0.28999999999999998</v>
      </c>
      <c r="G22" s="14">
        <v>0.34</v>
      </c>
      <c r="H22" s="14">
        <v>0.37</v>
      </c>
      <c r="I22" s="14">
        <v>0.79</v>
      </c>
      <c r="J22" s="14">
        <v>1.42</v>
      </c>
      <c r="K22" s="14">
        <v>2.2999999999999998</v>
      </c>
      <c r="L22" s="14">
        <v>0.59</v>
      </c>
      <c r="M22" s="14">
        <v>0.65</v>
      </c>
      <c r="N22" s="14">
        <v>0.48</v>
      </c>
      <c r="O22" s="14">
        <v>0.62</v>
      </c>
      <c r="P22" s="14">
        <v>0.57999999999999996</v>
      </c>
      <c r="Q22" s="14">
        <v>0.80</v>
      </c>
      <c r="R22" s="14">
        <v>0.56000000000000005</v>
      </c>
      <c r="S22" s="14">
        <v>0.54</v>
      </c>
      <c r="T22" s="14">
        <v>0.52</v>
      </c>
      <c r="U22" s="14">
        <v>0.50</v>
      </c>
      <c r="V22" s="14">
        <v>0.64</v>
      </c>
      <c r="W22" s="14">
        <v>0.64</v>
      </c>
      <c r="X22" s="14">
        <v>0.64</v>
      </c>
      <c r="Y22" s="14">
        <v>0.64</v>
      </c>
    </row>
    <row r="23" spans="1:25" ht="13.5" customHeight="1">
      <c r="A23" s="217" t="s">
        <v>1304</v>
      </c>
      <c r="B23" s="215">
        <v>1.40</v>
      </c>
      <c r="C23" s="215">
        <v>1.25</v>
      </c>
      <c r="D23" s="215">
        <v>0.85</v>
      </c>
      <c r="E23" s="215">
        <v>0.44</v>
      </c>
      <c r="F23" s="215">
        <v>0.04</v>
      </c>
      <c r="G23" s="215">
        <v>0.070000000000000007</v>
      </c>
      <c r="H23" s="215">
        <v>0.09</v>
      </c>
      <c r="I23" s="215">
        <v>0.50</v>
      </c>
      <c r="J23" s="215">
        <v>1.1200000000000001</v>
      </c>
      <c r="K23" s="215">
        <v>1.98</v>
      </c>
      <c r="L23" s="215">
        <v>0.27</v>
      </c>
      <c r="M23" s="215">
        <v>0.30</v>
      </c>
      <c r="N23" s="215">
        <v>0.13</v>
      </c>
      <c r="O23" s="215">
        <v>0.25</v>
      </c>
      <c r="P23" s="215">
        <v>0.21</v>
      </c>
      <c r="Q23" s="215">
        <v>0.32</v>
      </c>
      <c r="R23" s="215">
        <v>0.03</v>
      </c>
      <c r="S23" s="215">
        <v>-0.04</v>
      </c>
      <c r="T23" s="215">
        <v>-0.12</v>
      </c>
      <c r="U23" s="215">
        <v>-0.19</v>
      </c>
      <c r="V23" s="215">
        <v>-0.10</v>
      </c>
      <c r="W23" s="215">
        <v>-0.15</v>
      </c>
      <c r="X23" s="215">
        <v>-0.21</v>
      </c>
      <c r="Y23" s="215">
        <v>-0.26</v>
      </c>
    </row>
    <row r="24" spans="1:25" ht="13.5" customHeight="1">
      <c r="A24" s="217" t="s">
        <v>1304</v>
      </c>
      <c r="B24" s="215">
        <v>0.08</v>
      </c>
      <c r="C24" s="215">
        <v>0.09</v>
      </c>
      <c r="D24" s="215">
        <v>0.10</v>
      </c>
      <c r="E24" s="215">
        <v>0.11</v>
      </c>
      <c r="F24" s="215">
        <v>0.12</v>
      </c>
      <c r="G24" s="215">
        <v>0.13</v>
      </c>
      <c r="H24" s="215">
        <v>0.14000000000000001</v>
      </c>
      <c r="I24" s="215">
        <v>0.15</v>
      </c>
      <c r="J24" s="215">
        <v>0.16</v>
      </c>
      <c r="K24" s="215">
        <v>0.17</v>
      </c>
      <c r="L24" s="215">
        <v>0.18</v>
      </c>
      <c r="M24" s="215">
        <v>0.19</v>
      </c>
      <c r="N24" s="215">
        <v>0.20</v>
      </c>
      <c r="O24" s="215">
        <v>0.21</v>
      </c>
      <c r="P24" s="215">
        <v>0.23</v>
      </c>
      <c r="Q24" s="215">
        <v>0.11</v>
      </c>
      <c r="R24" s="215">
        <v>0.12</v>
      </c>
      <c r="S24" s="215">
        <v>0.14000000000000001</v>
      </c>
      <c r="T24" s="215">
        <v>0.15</v>
      </c>
      <c r="U24" s="215">
        <v>0.16</v>
      </c>
      <c r="V24" s="215">
        <v>0.18</v>
      </c>
      <c r="W24" s="215">
        <v>0.19</v>
      </c>
      <c r="X24" s="215">
        <v>0.20</v>
      </c>
      <c r="Y24" s="215">
        <v>0.21</v>
      </c>
    </row>
    <row r="25" spans="1:25" ht="13.5" customHeight="1">
      <c r="A25" s="217" t="s">
        <v>1305</v>
      </c>
      <c r="B25" s="215">
        <v>0.04</v>
      </c>
      <c r="C25" s="215">
        <v>0.04</v>
      </c>
      <c r="D25" s="215">
        <v>0.04</v>
      </c>
      <c r="E25" s="215">
        <v>0.04</v>
      </c>
      <c r="F25" s="215">
        <v>0.05</v>
      </c>
      <c r="G25" s="215">
        <v>0.05</v>
      </c>
      <c r="H25" s="215">
        <v>0.05</v>
      </c>
      <c r="I25" s="215">
        <v>0.05</v>
      </c>
      <c r="J25" s="215">
        <v>0.06</v>
      </c>
      <c r="K25" s="215">
        <v>0.06</v>
      </c>
      <c r="L25" s="215">
        <v>0.06</v>
      </c>
      <c r="M25" s="215">
        <v>0.070000000000000007</v>
      </c>
      <c r="N25" s="215">
        <v>0.070000000000000007</v>
      </c>
      <c r="O25" s="215">
        <v>0.070000000000000007</v>
      </c>
      <c r="P25" s="215">
        <v>0.070000000000000007</v>
      </c>
      <c r="Q25" s="215">
        <v>0.15</v>
      </c>
      <c r="R25" s="215">
        <v>0.17</v>
      </c>
      <c r="S25" s="215">
        <v>0.19</v>
      </c>
      <c r="T25" s="215">
        <v>0.20</v>
      </c>
      <c r="U25" s="215">
        <v>0.22</v>
      </c>
      <c r="V25" s="215">
        <v>0.24</v>
      </c>
      <c r="W25" s="215">
        <v>0.26</v>
      </c>
      <c r="X25" s="215">
        <v>0.27</v>
      </c>
      <c r="Y25" s="215">
        <v>0.28999999999999998</v>
      </c>
    </row>
    <row r="26" spans="1:25" ht="13.5" customHeight="1">
      <c r="A26" s="217" t="s">
        <v>1309</v>
      </c>
      <c r="B26" s="215">
        <v>0.15</v>
      </c>
      <c r="C26" s="215">
        <v>0.16</v>
      </c>
      <c r="D26" s="215">
        <v>0.16</v>
      </c>
      <c r="E26" s="215">
        <v>0.17</v>
      </c>
      <c r="F26" s="215">
        <v>0.17</v>
      </c>
      <c r="G26" s="215">
        <v>0.18</v>
      </c>
      <c r="H26" s="215">
        <v>0.19</v>
      </c>
      <c r="I26" s="215">
        <v>0.19</v>
      </c>
      <c r="J26" s="215">
        <v>0.20</v>
      </c>
      <c r="K26" s="215">
        <v>0.20</v>
      </c>
      <c r="L26" s="215">
        <v>0.21</v>
      </c>
      <c r="M26" s="215">
        <v>0.21</v>
      </c>
      <c r="N26" s="215">
        <v>0.22</v>
      </c>
      <c r="O26" s="215">
        <v>0.23</v>
      </c>
      <c r="P26" s="215">
        <v>0.23</v>
      </c>
      <c r="Q26" s="215">
        <v>0.30</v>
      </c>
      <c r="R26" s="215">
        <v>0.33</v>
      </c>
      <c r="S26" s="215">
        <v>0.36</v>
      </c>
      <c r="T26" s="215">
        <v>0.40</v>
      </c>
      <c r="U26" s="215">
        <v>0.43</v>
      </c>
      <c r="V26" s="215">
        <v>0.47</v>
      </c>
      <c r="W26" s="215">
        <v>0.50</v>
      </c>
      <c r="X26" s="215">
        <v>0.54</v>
      </c>
      <c r="Y26" s="215">
        <v>0.56999999999999995</v>
      </c>
    </row>
    <row r="27" spans="1:25" ht="13.5" customHeight="1">
      <c r="A27" s="217" t="s">
        <v>1307</v>
      </c>
      <c r="B27" s="215">
        <v>0.070000000000000007</v>
      </c>
      <c r="C27" s="215">
        <v>0.08</v>
      </c>
      <c r="D27" s="215">
        <v>0.08</v>
      </c>
      <c r="E27" s="215">
        <v>0.08</v>
      </c>
      <c r="F27" s="215">
        <v>0.09</v>
      </c>
      <c r="G27" s="215">
        <v>0.09</v>
      </c>
      <c r="H27" s="215">
        <v>0.09</v>
      </c>
      <c r="I27" s="215">
        <v>0.10</v>
      </c>
      <c r="J27" s="215">
        <v>0.10</v>
      </c>
      <c r="K27" s="215">
        <v>0.10</v>
      </c>
      <c r="L27" s="215">
        <v>0.11</v>
      </c>
      <c r="M27" s="215">
        <v>0.11</v>
      </c>
      <c r="N27" s="215">
        <v>0.11</v>
      </c>
      <c r="O27" s="215">
        <v>0.12</v>
      </c>
      <c r="P27" s="215">
        <v>0.12</v>
      </c>
      <c r="Q27" s="215">
        <v>0.12</v>
      </c>
      <c r="R27" s="215">
        <v>0.14000000000000001</v>
      </c>
      <c r="S27" s="215">
        <v>0.15</v>
      </c>
      <c r="T27" s="215">
        <v>0.16</v>
      </c>
      <c r="U27" s="215">
        <v>0.18</v>
      </c>
      <c r="V27" s="215">
        <v>0.19</v>
      </c>
      <c r="W27" s="215">
        <v>0.21</v>
      </c>
      <c r="X27" s="215">
        <v>0.22</v>
      </c>
      <c r="Y27" s="215">
        <v>0.23</v>
      </c>
    </row>
    <row r="28" spans="1:25" ht="13.5" customHeight="1">
      <c r="A28" s="217" t="s">
        <v>1260</v>
      </c>
      <c r="B28" s="215">
        <v>0.14000000000000001</v>
      </c>
      <c r="C28" s="215">
        <v>0.14000000000000001</v>
      </c>
      <c r="D28" s="215">
        <v>0.15</v>
      </c>
      <c r="E28" s="215">
        <v>0.15</v>
      </c>
      <c r="F28" s="215">
        <v>0.16</v>
      </c>
      <c r="G28" s="215">
        <v>0.16</v>
      </c>
      <c r="H28" s="215">
        <v>0.17</v>
      </c>
      <c r="I28" s="215">
        <v>0.17</v>
      </c>
      <c r="J28" s="215">
        <v>0.18</v>
      </c>
      <c r="K28" s="215">
        <v>0.18</v>
      </c>
      <c r="L28" s="215">
        <v>0.19</v>
      </c>
      <c r="M28" s="215">
        <v>0.19</v>
      </c>
      <c r="N28" s="215">
        <v>0.20</v>
      </c>
      <c r="O28" s="215">
        <v>0.20</v>
      </c>
      <c r="P28" s="215">
        <v>0.21</v>
      </c>
      <c r="Q28" s="215">
        <v>0.10</v>
      </c>
      <c r="R28" s="215">
        <v>0.11</v>
      </c>
      <c r="S28" s="215">
        <v>0.12</v>
      </c>
      <c r="T28" s="215">
        <v>0.13</v>
      </c>
      <c r="U28" s="215">
        <v>0.14000000000000001</v>
      </c>
      <c r="V28" s="215">
        <v>0.16</v>
      </c>
      <c r="W28" s="215">
        <v>0.17</v>
      </c>
      <c r="X28" s="215">
        <v>0.18</v>
      </c>
      <c r="Y28" s="215">
        <v>0.19</v>
      </c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329</v>
      </c>
      <c r="H1" s="3" t="s">
        <v>35</v>
      </c>
    </row>
    <row r="2" ht="13.5" customHeight="1">
      <c r="A2" s="195" t="s">
        <v>309</v>
      </c>
    </row>
    <row r="3" ht="13.5" customHeight="1">
      <c r="A3" s="195" t="s">
        <v>232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1113</v>
      </c>
      <c r="C21" s="14" t="s">
        <v>1038</v>
      </c>
      <c r="D21" s="14" t="s">
        <v>1039</v>
      </c>
      <c r="E21" s="14" t="s">
        <v>1040</v>
      </c>
      <c r="F21" s="14" t="s">
        <v>1088</v>
      </c>
      <c r="G21" s="14" t="s">
        <v>1038</v>
      </c>
      <c r="H21" s="14" t="s">
        <v>1039</v>
      </c>
      <c r="I21" s="14" t="s">
        <v>1040</v>
      </c>
      <c r="J21" s="14" t="s">
        <v>1089</v>
      </c>
      <c r="K21" s="14" t="s">
        <v>1038</v>
      </c>
      <c r="L21" s="14" t="s">
        <v>1039</v>
      </c>
      <c r="M21" s="14" t="s">
        <v>1040</v>
      </c>
      <c r="N21" s="14" t="s">
        <v>1090</v>
      </c>
      <c r="O21" s="14" t="s">
        <v>1038</v>
      </c>
      <c r="P21" s="14" t="s">
        <v>1039</v>
      </c>
      <c r="Q21" s="14" t="s">
        <v>1040</v>
      </c>
      <c r="R21" s="14" t="s">
        <v>1091</v>
      </c>
      <c r="S21" s="14" t="s">
        <v>1038</v>
      </c>
      <c r="T21" s="14" t="s">
        <v>1039</v>
      </c>
      <c r="U21" s="14" t="s">
        <v>1040</v>
      </c>
      <c r="V21" s="14" t="s">
        <v>1037</v>
      </c>
      <c r="W21" s="14" t="s">
        <v>1038</v>
      </c>
      <c r="X21" s="14" t="s">
        <v>1039</v>
      </c>
      <c r="Y21" s="14" t="s">
        <v>1040</v>
      </c>
      <c r="Z21" s="14" t="s">
        <v>1041</v>
      </c>
      <c r="AA21" s="14" t="s">
        <v>1038</v>
      </c>
      <c r="AB21" s="14" t="s">
        <v>1039</v>
      </c>
      <c r="AC21" s="14" t="s">
        <v>1040</v>
      </c>
      <c r="AD21" s="14" t="s">
        <v>1042</v>
      </c>
      <c r="AE21" s="14" t="s">
        <v>1038</v>
      </c>
      <c r="AF21" s="14" t="s">
        <v>1039</v>
      </c>
      <c r="AG21" s="14" t="s">
        <v>1040</v>
      </c>
      <c r="AH21" s="14" t="s">
        <v>1043</v>
      </c>
      <c r="AI21" s="14" t="s">
        <v>1038</v>
      </c>
      <c r="AJ21" s="14" t="s">
        <v>1039</v>
      </c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</row>
    <row r="22" spans="1:57" ht="13.5" customHeight="1">
      <c r="A22" s="194" t="s">
        <v>723</v>
      </c>
      <c r="B22" s="14">
        <v>0.75</v>
      </c>
      <c r="C22" s="14">
        <v>1.01</v>
      </c>
      <c r="D22" s="14">
        <v>0.52</v>
      </c>
      <c r="E22" s="14">
        <v>0.53</v>
      </c>
      <c r="F22" s="14">
        <v>0.74</v>
      </c>
      <c r="G22" s="14">
        <v>0.20</v>
      </c>
      <c r="H22" s="14">
        <v>-0.16</v>
      </c>
      <c r="I22" s="14">
        <v>0.20</v>
      </c>
      <c r="J22" s="14">
        <v>-0.11</v>
      </c>
      <c r="K22" s="14">
        <v>-0.54</v>
      </c>
      <c r="L22" s="14">
        <v>-0.53</v>
      </c>
      <c r="M22" s="14">
        <v>-0.28000000000000003</v>
      </c>
      <c r="N22" s="14">
        <v>-0.47</v>
      </c>
      <c r="O22" s="14">
        <v>0.15</v>
      </c>
      <c r="P22" s="14">
        <v>0.32</v>
      </c>
      <c r="Q22" s="14">
        <v>1.27</v>
      </c>
      <c r="R22" s="14">
        <v>-0.15</v>
      </c>
      <c r="S22" s="14">
        <v>0.94</v>
      </c>
      <c r="T22" s="14">
        <v>1.30</v>
      </c>
      <c r="U22" s="14">
        <v>1.31</v>
      </c>
      <c r="V22" s="14">
        <v>1.60</v>
      </c>
      <c r="W22" s="14">
        <v>1.47</v>
      </c>
      <c r="X22" s="14">
        <v>1.08</v>
      </c>
      <c r="Y22" s="14">
        <v>0.68</v>
      </c>
      <c r="Z22" s="14">
        <v>0.28999999999999998</v>
      </c>
      <c r="AA22" s="14">
        <v>0.34</v>
      </c>
      <c r="AB22" s="14">
        <v>0.37</v>
      </c>
      <c r="AC22" s="14">
        <v>0.79</v>
      </c>
      <c r="AD22" s="14">
        <v>1.42</v>
      </c>
      <c r="AE22" s="14">
        <v>2.2999999999999998</v>
      </c>
      <c r="AF22" s="14">
        <v>0.59</v>
      </c>
      <c r="AG22" s="14">
        <v>0.65</v>
      </c>
      <c r="AH22" s="14">
        <v>0.48</v>
      </c>
      <c r="AI22" s="14">
        <v>0.62</v>
      </c>
      <c r="AJ22" s="14">
        <v>0.57999999999999996</v>
      </c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</row>
    <row r="23" spans="1:57" ht="13.5" customHeight="1">
      <c r="A23" s="194" t="s">
        <v>1310</v>
      </c>
      <c r="B23" s="14">
        <v>-0.03</v>
      </c>
      <c r="C23" s="14">
        <v>-0.02</v>
      </c>
      <c r="D23" s="14">
        <v>-0.12</v>
      </c>
      <c r="E23" s="14">
        <v>-0.20</v>
      </c>
      <c r="F23" s="14">
        <v>0.44</v>
      </c>
      <c r="G23" s="14">
        <v>-0.26</v>
      </c>
      <c r="H23" s="14">
        <v>-0.28000000000000003</v>
      </c>
      <c r="I23" s="14">
        <v>0.25</v>
      </c>
      <c r="J23" s="14">
        <v>0.09</v>
      </c>
      <c r="K23" s="14">
        <v>-0.05</v>
      </c>
      <c r="L23" s="14">
        <v>-0.13</v>
      </c>
      <c r="M23" s="14">
        <v>-0.08</v>
      </c>
      <c r="N23" s="14">
        <v>-0.11</v>
      </c>
      <c r="O23" s="14">
        <v>-0.04</v>
      </c>
      <c r="P23" s="14">
        <v>0.11</v>
      </c>
      <c r="Q23" s="14">
        <v>0.71</v>
      </c>
      <c r="R23" s="14">
        <v>-1.24</v>
      </c>
      <c r="S23" s="14">
        <v>0.19</v>
      </c>
      <c r="T23" s="14">
        <v>0.38</v>
      </c>
      <c r="U23" s="14">
        <v>0.12</v>
      </c>
      <c r="V23" s="14">
        <v>0.38</v>
      </c>
      <c r="W23" s="14">
        <v>0.35</v>
      </c>
      <c r="X23" s="14">
        <v>0.10</v>
      </c>
      <c r="Y23" s="14">
        <v>0.14000000000000001</v>
      </c>
      <c r="Z23" s="14">
        <v>-0.04</v>
      </c>
      <c r="AA23" s="14">
        <v>0.16</v>
      </c>
      <c r="AB23" s="14">
        <v>0.05</v>
      </c>
      <c r="AC23" s="14">
        <v>-0.12</v>
      </c>
      <c r="AD23" s="14">
        <v>0.23</v>
      </c>
      <c r="AE23" s="14">
        <v>0.37</v>
      </c>
      <c r="AF23" s="14">
        <v>0.08</v>
      </c>
      <c r="AG23" s="14">
        <v>0.04</v>
      </c>
      <c r="AH23" s="14">
        <v>-0.15</v>
      </c>
      <c r="AI23" s="14">
        <v>0.31</v>
      </c>
      <c r="AJ23" s="14">
        <v>0.06</v>
      </c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</row>
    <row r="24" spans="1:57" ht="13.5" customHeight="1">
      <c r="A24" s="194" t="s">
        <v>1311</v>
      </c>
      <c r="B24" s="14">
        <v>-0.38</v>
      </c>
      <c r="C24" s="14">
        <v>-0.03</v>
      </c>
      <c r="D24" s="14">
        <v>0.05</v>
      </c>
      <c r="E24" s="14">
        <v>-0.06</v>
      </c>
      <c r="F24" s="14">
        <v>0.05</v>
      </c>
      <c r="G24" s="14">
        <v>0</v>
      </c>
      <c r="H24" s="14">
        <v>0.02</v>
      </c>
      <c r="I24" s="14">
        <v>0</v>
      </c>
      <c r="J24" s="14">
        <v>0.09</v>
      </c>
      <c r="K24" s="14">
        <v>0.02</v>
      </c>
      <c r="L24" s="14">
        <v>0</v>
      </c>
      <c r="M24" s="14">
        <v>-0.05</v>
      </c>
      <c r="N24" s="14">
        <v>-0.02</v>
      </c>
      <c r="O24" s="14">
        <v>-0.05</v>
      </c>
      <c r="P24" s="14">
        <v>0.03</v>
      </c>
      <c r="Q24" s="14">
        <v>0.04</v>
      </c>
      <c r="R24" s="14">
        <v>0.09</v>
      </c>
      <c r="S24" s="14">
        <v>0.08</v>
      </c>
      <c r="T24" s="14">
        <v>0.08</v>
      </c>
      <c r="U24" s="14">
        <v>0</v>
      </c>
      <c r="V24" s="14">
        <v>0.11</v>
      </c>
      <c r="W24" s="14">
        <v>-0.04</v>
      </c>
      <c r="X24" s="14">
        <v>0.02</v>
      </c>
      <c r="Y24" s="14">
        <v>0</v>
      </c>
      <c r="Z24" s="14">
        <v>0.03</v>
      </c>
      <c r="AA24" s="14">
        <v>0.070000000000000007</v>
      </c>
      <c r="AB24" s="14">
        <v>0.01</v>
      </c>
      <c r="AC24" s="14">
        <v>-0.02</v>
      </c>
      <c r="AD24" s="14">
        <v>-0.03</v>
      </c>
      <c r="AE24" s="14">
        <v>-0.03</v>
      </c>
      <c r="AF24" s="14">
        <v>-0.02</v>
      </c>
      <c r="AG24" s="14">
        <v>-0.02</v>
      </c>
      <c r="AH24" s="14">
        <v>-0.04</v>
      </c>
      <c r="AI24" s="14">
        <v>0.01</v>
      </c>
      <c r="AJ24" s="14">
        <v>-0.01</v>
      </c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1312</v>
      </c>
      <c r="B25" s="14">
        <v>0.43</v>
      </c>
      <c r="C25" s="14">
        <v>0.56999999999999995</v>
      </c>
      <c r="D25" s="14">
        <v>0.78</v>
      </c>
      <c r="E25" s="14">
        <v>0.53</v>
      </c>
      <c r="F25" s="14">
        <v>0.61</v>
      </c>
      <c r="G25" s="14">
        <v>0.46</v>
      </c>
      <c r="H25" s="14">
        <v>0.21</v>
      </c>
      <c r="I25" s="14">
        <v>-0.09</v>
      </c>
      <c r="J25" s="14">
        <v>-0.48</v>
      </c>
      <c r="K25" s="14">
        <v>-0.24</v>
      </c>
      <c r="L25" s="14">
        <v>-0.52</v>
      </c>
      <c r="M25" s="14">
        <v>-0.19</v>
      </c>
      <c r="N25" s="14">
        <v>-0.86</v>
      </c>
      <c r="O25" s="14">
        <v>-0.070000000000000007</v>
      </c>
      <c r="P25" s="14">
        <v>-0.18</v>
      </c>
      <c r="Q25" s="14">
        <v>0.26</v>
      </c>
      <c r="R25" s="14">
        <v>0.76</v>
      </c>
      <c r="S25" s="14">
        <v>0.42</v>
      </c>
      <c r="T25" s="14">
        <v>0.37</v>
      </c>
      <c r="U25" s="14">
        <v>0.81</v>
      </c>
      <c r="V25" s="14">
        <v>0.26</v>
      </c>
      <c r="W25" s="14">
        <v>0.19</v>
      </c>
      <c r="X25" s="14">
        <v>0.11</v>
      </c>
      <c r="Y25" s="14">
        <v>0.070000000000000007</v>
      </c>
      <c r="Z25" s="14">
        <v>0.18</v>
      </c>
      <c r="AA25" s="14">
        <v>-0.11</v>
      </c>
      <c r="AB25" s="14">
        <v>0.23</v>
      </c>
      <c r="AC25" s="14">
        <v>0.70</v>
      </c>
      <c r="AD25" s="14">
        <v>1.22</v>
      </c>
      <c r="AE25" s="14">
        <v>1.1499999999999999</v>
      </c>
      <c r="AF25" s="14">
        <v>0.55000000000000004</v>
      </c>
      <c r="AG25" s="14">
        <v>0.05</v>
      </c>
      <c r="AH25" s="14">
        <v>0.04</v>
      </c>
      <c r="AI25" s="14">
        <v>0.02</v>
      </c>
      <c r="AJ25" s="14">
        <v>0.39</v>
      </c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  <row r="26" spans="1:57" ht="13.5" customHeight="1">
      <c r="A26" s="194" t="s">
        <v>1313</v>
      </c>
      <c r="B26" s="14">
        <v>0.28999999999999998</v>
      </c>
      <c r="C26" s="14">
        <v>0.10</v>
      </c>
      <c r="D26" s="14">
        <v>-0.02</v>
      </c>
      <c r="E26" s="14">
        <v>-0.15</v>
      </c>
      <c r="F26" s="14">
        <v>-0.33</v>
      </c>
      <c r="G26" s="14">
        <v>-0.01</v>
      </c>
      <c r="H26" s="14">
        <v>-0.06</v>
      </c>
      <c r="I26" s="14">
        <v>0.070000000000000007</v>
      </c>
      <c r="J26" s="14">
        <v>-0.12</v>
      </c>
      <c r="K26" s="14">
        <v>-0.070000000000000007</v>
      </c>
      <c r="L26" s="14">
        <v>-0.04</v>
      </c>
      <c r="M26" s="14">
        <v>-0.01</v>
      </c>
      <c r="N26" s="14">
        <v>0.03</v>
      </c>
      <c r="O26" s="14">
        <v>0.09</v>
      </c>
      <c r="P26" s="14">
        <v>0.03</v>
      </c>
      <c r="Q26" s="14">
        <v>0.02</v>
      </c>
      <c r="R26" s="14">
        <v>0.070000000000000007</v>
      </c>
      <c r="S26" s="14">
        <v>-0.04</v>
      </c>
      <c r="T26" s="14">
        <v>-0.02</v>
      </c>
      <c r="U26" s="14">
        <v>0.11</v>
      </c>
      <c r="V26" s="14">
        <v>0.070000000000000007</v>
      </c>
      <c r="W26" s="14">
        <v>0.11</v>
      </c>
      <c r="X26" s="14">
        <v>0.05</v>
      </c>
      <c r="Y26" s="14">
        <v>-0.08</v>
      </c>
      <c r="Z26" s="14">
        <v>-0.10</v>
      </c>
      <c r="AA26" s="14">
        <v>-0.09</v>
      </c>
      <c r="AB26" s="14">
        <v>-0.06</v>
      </c>
      <c r="AC26" s="14">
        <v>-0.01</v>
      </c>
      <c r="AD26" s="14">
        <v>-0.13</v>
      </c>
      <c r="AE26" s="14">
        <v>0.070000000000000007</v>
      </c>
      <c r="AF26" s="14">
        <v>0.01</v>
      </c>
      <c r="AG26" s="14">
        <v>0</v>
      </c>
      <c r="AH26" s="14">
        <v>0.21</v>
      </c>
      <c r="AI26" s="14">
        <v>0.070000000000000007</v>
      </c>
      <c r="AJ26" s="14">
        <v>0.05</v>
      </c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</row>
    <row r="27" spans="1:57" ht="13.5" customHeight="1">
      <c r="A27" s="194" t="s">
        <v>1314</v>
      </c>
      <c r="B27" s="14">
        <v>0.46</v>
      </c>
      <c r="C27" s="14">
        <v>0.44</v>
      </c>
      <c r="D27" s="14">
        <v>-0.09</v>
      </c>
      <c r="E27" s="14">
        <v>0.44</v>
      </c>
      <c r="F27" s="14">
        <v>0</v>
      </c>
      <c r="G27" s="14">
        <v>0.05</v>
      </c>
      <c r="H27" s="14">
        <v>-0.02</v>
      </c>
      <c r="I27" s="14">
        <v>-0.04</v>
      </c>
      <c r="J27" s="14">
        <v>0.26</v>
      </c>
      <c r="K27" s="14">
        <v>-0.23</v>
      </c>
      <c r="L27" s="14">
        <v>0.10</v>
      </c>
      <c r="M27" s="14">
        <v>0.02</v>
      </c>
      <c r="N27" s="14">
        <v>0.40</v>
      </c>
      <c r="O27" s="14">
        <v>0.22</v>
      </c>
      <c r="P27" s="14">
        <v>0.31</v>
      </c>
      <c r="Q27" s="14">
        <v>0.28000000000000003</v>
      </c>
      <c r="R27" s="14">
        <v>0.28000000000000003</v>
      </c>
      <c r="S27" s="14">
        <v>0.35</v>
      </c>
      <c r="T27" s="14">
        <v>0.53</v>
      </c>
      <c r="U27" s="14">
        <v>0.36</v>
      </c>
      <c r="V27" s="14">
        <v>0.82</v>
      </c>
      <c r="W27" s="14">
        <v>0.88</v>
      </c>
      <c r="X27" s="14">
        <v>0.82</v>
      </c>
      <c r="Y27" s="14">
        <v>0.55000000000000004</v>
      </c>
      <c r="Z27" s="14">
        <v>0.24</v>
      </c>
      <c r="AA27" s="14">
        <v>0.30</v>
      </c>
      <c r="AB27" s="14">
        <v>0.16</v>
      </c>
      <c r="AC27" s="14">
        <v>0.31</v>
      </c>
      <c r="AD27" s="14">
        <v>0.24</v>
      </c>
      <c r="AE27" s="14">
        <v>0.85</v>
      </c>
      <c r="AF27" s="14">
        <v>0.04</v>
      </c>
      <c r="AG27" s="14">
        <v>0.59</v>
      </c>
      <c r="AH27" s="14">
        <v>0.44</v>
      </c>
      <c r="AI27" s="14">
        <v>0.22</v>
      </c>
      <c r="AJ27" s="14">
        <v>0.15</v>
      </c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93" customWidth="1"/>
    <col min="2" max="2" width="7.33333333333333" style="193" customWidth="1"/>
    <col min="3" max="16384" width="7.33333333333333" style="193"/>
  </cols>
  <sheetData>
    <row r="1" spans="1:9" ht="13.5" customHeight="1">
      <c r="A1" s="681" t="s">
        <v>337</v>
      </c>
      <c r="I1" s="3" t="s">
        <v>34</v>
      </c>
    </row>
    <row r="2" ht="13.5" customHeight="1">
      <c r="A2" s="195" t="s">
        <v>120</v>
      </c>
    </row>
    <row r="3" ht="13.5" customHeight="1">
      <c r="A3" s="195" t="s">
        <v>233</v>
      </c>
    </row>
    <row r="5" spans="2:57" ht="13.5" customHeight="1">
      <c r="B5" s="647"/>
      <c r="C5" s="647"/>
      <c r="D5" s="647"/>
      <c r="E5" s="647"/>
      <c r="F5" s="647"/>
      <c r="G5" s="647"/>
      <c r="H5" s="647"/>
      <c r="I5" s="647"/>
      <c r="J5" s="647"/>
      <c r="K5" s="647"/>
      <c r="L5" s="647"/>
      <c r="M5" s="647"/>
      <c r="N5" s="647"/>
      <c r="O5" s="647"/>
      <c r="P5" s="647"/>
      <c r="Q5" s="647"/>
      <c r="R5" s="647"/>
      <c r="S5" s="647"/>
      <c r="T5" s="647"/>
      <c r="U5" s="647"/>
      <c r="V5" s="647"/>
      <c r="W5" s="647"/>
      <c r="X5" s="647"/>
      <c r="Y5" s="647"/>
      <c r="Z5" s="647"/>
      <c r="AA5" s="647"/>
      <c r="AB5" s="647"/>
      <c r="AC5" s="647"/>
      <c r="AD5" s="647"/>
      <c r="AE5" s="647"/>
      <c r="AF5" s="647"/>
      <c r="AG5" s="647"/>
      <c r="AH5" s="647"/>
      <c r="AI5" s="647"/>
      <c r="AJ5" s="647"/>
      <c r="AK5" s="647"/>
      <c r="AL5" s="647"/>
      <c r="AM5" s="647"/>
      <c r="AN5" s="647"/>
      <c r="AO5" s="647"/>
      <c r="AP5" s="647"/>
      <c r="AQ5" s="647"/>
      <c r="AR5" s="647"/>
      <c r="AS5" s="647"/>
      <c r="AT5" s="647"/>
      <c r="AU5" s="647"/>
      <c r="AV5" s="647"/>
      <c r="AW5" s="647"/>
      <c r="AX5" s="647"/>
      <c r="AY5" s="647"/>
      <c r="AZ5" s="647"/>
      <c r="BA5" s="647"/>
      <c r="BB5" s="647"/>
      <c r="BC5" s="647"/>
      <c r="BD5" s="647"/>
      <c r="BE5" s="647"/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1113</v>
      </c>
      <c r="C21" s="14" t="s">
        <v>1038</v>
      </c>
      <c r="D21" s="14" t="s">
        <v>1039</v>
      </c>
      <c r="E21" s="14" t="s">
        <v>1040</v>
      </c>
      <c r="F21" s="14" t="s">
        <v>1088</v>
      </c>
      <c r="G21" s="14" t="s">
        <v>1038</v>
      </c>
      <c r="H21" s="14" t="s">
        <v>1039</v>
      </c>
      <c r="I21" s="14" t="s">
        <v>1040</v>
      </c>
      <c r="J21" s="14" t="s">
        <v>1089</v>
      </c>
      <c r="K21" s="14" t="s">
        <v>1038</v>
      </c>
      <c r="L21" s="14" t="s">
        <v>1039</v>
      </c>
      <c r="M21" s="14" t="s">
        <v>1040</v>
      </c>
      <c r="N21" s="14" t="s">
        <v>1090</v>
      </c>
      <c r="O21" s="14" t="s">
        <v>1038</v>
      </c>
      <c r="P21" s="14" t="s">
        <v>1039</v>
      </c>
      <c r="Q21" s="14" t="s">
        <v>1040</v>
      </c>
      <c r="R21" s="14" t="s">
        <v>1091</v>
      </c>
      <c r="S21" s="14" t="s">
        <v>1038</v>
      </c>
      <c r="T21" s="14" t="s">
        <v>1039</v>
      </c>
      <c r="U21" s="14" t="s">
        <v>1040</v>
      </c>
      <c r="V21" s="14" t="s">
        <v>1037</v>
      </c>
      <c r="W21" s="14" t="s">
        <v>1038</v>
      </c>
      <c r="X21" s="14" t="s">
        <v>1039</v>
      </c>
      <c r="Y21" s="14" t="s">
        <v>1040</v>
      </c>
      <c r="Z21" s="14" t="s">
        <v>1041</v>
      </c>
      <c r="AA21" s="14" t="s">
        <v>1038</v>
      </c>
      <c r="AB21" s="14" t="s">
        <v>1039</v>
      </c>
      <c r="AC21" s="14" t="s">
        <v>1040</v>
      </c>
      <c r="AD21" s="14" t="s">
        <v>1042</v>
      </c>
      <c r="AE21" s="14" t="s">
        <v>1038</v>
      </c>
      <c r="AF21" s="14" t="s">
        <v>1039</v>
      </c>
      <c r="AG21" s="14" t="s">
        <v>1040</v>
      </c>
      <c r="AH21" s="14" t="s">
        <v>1043</v>
      </c>
      <c r="AI21" s="14" t="s">
        <v>1038</v>
      </c>
      <c r="AJ21" s="14" t="s">
        <v>1039</v>
      </c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</row>
    <row r="22" spans="1:57" ht="13.5" customHeight="1">
      <c r="A22" s="194" t="s">
        <v>675</v>
      </c>
      <c r="B22" s="14">
        <v>0.75</v>
      </c>
      <c r="C22" s="14">
        <v>1.01</v>
      </c>
      <c r="D22" s="14">
        <v>0.52</v>
      </c>
      <c r="E22" s="14">
        <v>0.53</v>
      </c>
      <c r="F22" s="14">
        <v>0.74</v>
      </c>
      <c r="G22" s="14">
        <v>0.20</v>
      </c>
      <c r="H22" s="14">
        <v>-0.16</v>
      </c>
      <c r="I22" s="14">
        <v>0.20</v>
      </c>
      <c r="J22" s="14">
        <v>-0.11</v>
      </c>
      <c r="K22" s="14">
        <v>-0.54</v>
      </c>
      <c r="L22" s="14">
        <v>-0.53</v>
      </c>
      <c r="M22" s="14">
        <v>-0.28000000000000003</v>
      </c>
      <c r="N22" s="14">
        <v>-0.47</v>
      </c>
      <c r="O22" s="14">
        <v>0.15</v>
      </c>
      <c r="P22" s="14">
        <v>0.32</v>
      </c>
      <c r="Q22" s="14">
        <v>1.27</v>
      </c>
      <c r="R22" s="14">
        <v>-0.15</v>
      </c>
      <c r="S22" s="14">
        <v>0.94</v>
      </c>
      <c r="T22" s="14">
        <v>1.30</v>
      </c>
      <c r="U22" s="14">
        <v>1.31</v>
      </c>
      <c r="V22" s="14">
        <v>1.60</v>
      </c>
      <c r="W22" s="14">
        <v>1.47</v>
      </c>
      <c r="X22" s="14">
        <v>1.08</v>
      </c>
      <c r="Y22" s="14">
        <v>0.68</v>
      </c>
      <c r="Z22" s="14">
        <v>0.28999999999999998</v>
      </c>
      <c r="AA22" s="14">
        <v>0.34</v>
      </c>
      <c r="AB22" s="14">
        <v>0.37</v>
      </c>
      <c r="AC22" s="14">
        <v>0.79</v>
      </c>
      <c r="AD22" s="14">
        <v>1.42</v>
      </c>
      <c r="AE22" s="14">
        <v>2.2999999999999998</v>
      </c>
      <c r="AF22" s="14">
        <v>0.59</v>
      </c>
      <c r="AG22" s="14">
        <v>0.65</v>
      </c>
      <c r="AH22" s="14">
        <v>0.48</v>
      </c>
      <c r="AI22" s="14">
        <v>0.62</v>
      </c>
      <c r="AJ22" s="14">
        <v>0.57999999999999996</v>
      </c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</row>
    <row r="23" spans="1:57" ht="13.5" customHeight="1">
      <c r="A23" s="194" t="s">
        <v>1315</v>
      </c>
      <c r="B23" s="14">
        <v>-0.03</v>
      </c>
      <c r="C23" s="14">
        <v>-0.02</v>
      </c>
      <c r="D23" s="14">
        <v>-0.12</v>
      </c>
      <c r="E23" s="14">
        <v>-0.20</v>
      </c>
      <c r="F23" s="14">
        <v>0.44</v>
      </c>
      <c r="G23" s="14">
        <v>-0.26</v>
      </c>
      <c r="H23" s="14">
        <v>-0.28000000000000003</v>
      </c>
      <c r="I23" s="14">
        <v>0.25</v>
      </c>
      <c r="J23" s="14">
        <v>0.09</v>
      </c>
      <c r="K23" s="14">
        <v>-0.05</v>
      </c>
      <c r="L23" s="14">
        <v>-0.13</v>
      </c>
      <c r="M23" s="14">
        <v>-0.08</v>
      </c>
      <c r="N23" s="14">
        <v>-0.11</v>
      </c>
      <c r="O23" s="14">
        <v>-0.04</v>
      </c>
      <c r="P23" s="14">
        <v>0.11</v>
      </c>
      <c r="Q23" s="14">
        <v>0.71</v>
      </c>
      <c r="R23" s="14">
        <v>-1.24</v>
      </c>
      <c r="S23" s="14">
        <v>0.19</v>
      </c>
      <c r="T23" s="14">
        <v>0.38</v>
      </c>
      <c r="U23" s="14">
        <v>0.12</v>
      </c>
      <c r="V23" s="14">
        <v>0.38</v>
      </c>
      <c r="W23" s="14">
        <v>0.35</v>
      </c>
      <c r="X23" s="14">
        <v>0.10</v>
      </c>
      <c r="Y23" s="14">
        <v>0.14000000000000001</v>
      </c>
      <c r="Z23" s="14">
        <v>-0.04</v>
      </c>
      <c r="AA23" s="14">
        <v>0.16</v>
      </c>
      <c r="AB23" s="14">
        <v>0.05</v>
      </c>
      <c r="AC23" s="14">
        <v>-0.12</v>
      </c>
      <c r="AD23" s="14">
        <v>0.23</v>
      </c>
      <c r="AE23" s="14">
        <v>0.37</v>
      </c>
      <c r="AF23" s="14">
        <v>0.08</v>
      </c>
      <c r="AG23" s="14">
        <v>0.04</v>
      </c>
      <c r="AH23" s="14">
        <v>-0.15</v>
      </c>
      <c r="AI23" s="14">
        <v>0.31</v>
      </c>
      <c r="AJ23" s="14">
        <v>0.06</v>
      </c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</row>
    <row r="24" spans="1:57" ht="13.5" customHeight="1">
      <c r="A24" s="194" t="s">
        <v>1316</v>
      </c>
      <c r="B24" s="14">
        <v>-0.38</v>
      </c>
      <c r="C24" s="14">
        <v>-0.03</v>
      </c>
      <c r="D24" s="14">
        <v>0.05</v>
      </c>
      <c r="E24" s="14">
        <v>-0.06</v>
      </c>
      <c r="F24" s="14">
        <v>0.05</v>
      </c>
      <c r="G24" s="14">
        <v>0</v>
      </c>
      <c r="H24" s="14">
        <v>0.02</v>
      </c>
      <c r="I24" s="14">
        <v>0</v>
      </c>
      <c r="J24" s="14">
        <v>0.09</v>
      </c>
      <c r="K24" s="14">
        <v>0.02</v>
      </c>
      <c r="L24" s="14">
        <v>0</v>
      </c>
      <c r="M24" s="14">
        <v>-0.05</v>
      </c>
      <c r="N24" s="14">
        <v>-0.02</v>
      </c>
      <c r="O24" s="14">
        <v>-0.05</v>
      </c>
      <c r="P24" s="14">
        <v>0.03</v>
      </c>
      <c r="Q24" s="14">
        <v>0.04</v>
      </c>
      <c r="R24" s="14">
        <v>0.09</v>
      </c>
      <c r="S24" s="14">
        <v>0.08</v>
      </c>
      <c r="T24" s="14">
        <v>0.08</v>
      </c>
      <c r="U24" s="14">
        <v>0</v>
      </c>
      <c r="V24" s="14">
        <v>0.11</v>
      </c>
      <c r="W24" s="14">
        <v>-0.04</v>
      </c>
      <c r="X24" s="14">
        <v>0.02</v>
      </c>
      <c r="Y24" s="14">
        <v>0</v>
      </c>
      <c r="Z24" s="14">
        <v>0.03</v>
      </c>
      <c r="AA24" s="14">
        <v>0.070000000000000007</v>
      </c>
      <c r="AB24" s="14">
        <v>0.01</v>
      </c>
      <c r="AC24" s="14">
        <v>-0.02</v>
      </c>
      <c r="AD24" s="14">
        <v>-0.03</v>
      </c>
      <c r="AE24" s="14">
        <v>-0.03</v>
      </c>
      <c r="AF24" s="14">
        <v>-0.02</v>
      </c>
      <c r="AG24" s="14">
        <v>-0.02</v>
      </c>
      <c r="AH24" s="14">
        <v>-0.04</v>
      </c>
      <c r="AI24" s="14">
        <v>0.01</v>
      </c>
      <c r="AJ24" s="14">
        <v>-0.01</v>
      </c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1317</v>
      </c>
      <c r="B25" s="14">
        <v>0.43</v>
      </c>
      <c r="C25" s="14">
        <v>0.56999999999999995</v>
      </c>
      <c r="D25" s="14">
        <v>0.78</v>
      </c>
      <c r="E25" s="14">
        <v>0.53</v>
      </c>
      <c r="F25" s="14">
        <v>0.61</v>
      </c>
      <c r="G25" s="14">
        <v>0.46</v>
      </c>
      <c r="H25" s="14">
        <v>0.21</v>
      </c>
      <c r="I25" s="14">
        <v>-0.09</v>
      </c>
      <c r="J25" s="14">
        <v>-0.48</v>
      </c>
      <c r="K25" s="14">
        <v>-0.24</v>
      </c>
      <c r="L25" s="14">
        <v>-0.52</v>
      </c>
      <c r="M25" s="14">
        <v>-0.19</v>
      </c>
      <c r="N25" s="14">
        <v>-0.86</v>
      </c>
      <c r="O25" s="14">
        <v>-0.070000000000000007</v>
      </c>
      <c r="P25" s="14">
        <v>-0.18</v>
      </c>
      <c r="Q25" s="14">
        <v>0.26</v>
      </c>
      <c r="R25" s="14">
        <v>0.76</v>
      </c>
      <c r="S25" s="14">
        <v>0.42</v>
      </c>
      <c r="T25" s="14">
        <v>0.37</v>
      </c>
      <c r="U25" s="14">
        <v>0.81</v>
      </c>
      <c r="V25" s="14">
        <v>0.26</v>
      </c>
      <c r="W25" s="14">
        <v>0.19</v>
      </c>
      <c r="X25" s="14">
        <v>0.11</v>
      </c>
      <c r="Y25" s="14">
        <v>0.070000000000000007</v>
      </c>
      <c r="Z25" s="14">
        <v>0.18</v>
      </c>
      <c r="AA25" s="14">
        <v>-0.11</v>
      </c>
      <c r="AB25" s="14">
        <v>0.23</v>
      </c>
      <c r="AC25" s="14">
        <v>0.70</v>
      </c>
      <c r="AD25" s="14">
        <v>1.22</v>
      </c>
      <c r="AE25" s="14">
        <v>1.1499999999999999</v>
      </c>
      <c r="AF25" s="14">
        <v>0.55000000000000004</v>
      </c>
      <c r="AG25" s="14">
        <v>0.05</v>
      </c>
      <c r="AH25" s="14">
        <v>0.04</v>
      </c>
      <c r="AI25" s="14">
        <v>0.02</v>
      </c>
      <c r="AJ25" s="14">
        <v>0.39</v>
      </c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  <row r="26" spans="1:57" ht="13.5" customHeight="1">
      <c r="A26" s="194" t="s">
        <v>1318</v>
      </c>
      <c r="B26" s="14">
        <v>0.28999999999999998</v>
      </c>
      <c r="C26" s="14">
        <v>0.10</v>
      </c>
      <c r="D26" s="14">
        <v>-0.02</v>
      </c>
      <c r="E26" s="14">
        <v>-0.15</v>
      </c>
      <c r="F26" s="14">
        <v>-0.33</v>
      </c>
      <c r="G26" s="14">
        <v>-0.01</v>
      </c>
      <c r="H26" s="14">
        <v>-0.06</v>
      </c>
      <c r="I26" s="14">
        <v>0.070000000000000007</v>
      </c>
      <c r="J26" s="14">
        <v>-0.12</v>
      </c>
      <c r="K26" s="14">
        <v>-0.070000000000000007</v>
      </c>
      <c r="L26" s="14">
        <v>-0.04</v>
      </c>
      <c r="M26" s="14">
        <v>-0.01</v>
      </c>
      <c r="N26" s="14">
        <v>0.03</v>
      </c>
      <c r="O26" s="14">
        <v>0.09</v>
      </c>
      <c r="P26" s="14">
        <v>0.03</v>
      </c>
      <c r="Q26" s="14">
        <v>0.02</v>
      </c>
      <c r="R26" s="14">
        <v>0.070000000000000007</v>
      </c>
      <c r="S26" s="14">
        <v>-0.04</v>
      </c>
      <c r="T26" s="14">
        <v>-0.02</v>
      </c>
      <c r="U26" s="14">
        <v>0.11</v>
      </c>
      <c r="V26" s="14">
        <v>0.070000000000000007</v>
      </c>
      <c r="W26" s="14">
        <v>0.11</v>
      </c>
      <c r="X26" s="14">
        <v>0.05</v>
      </c>
      <c r="Y26" s="14">
        <v>-0.08</v>
      </c>
      <c r="Z26" s="14">
        <v>-0.10</v>
      </c>
      <c r="AA26" s="14">
        <v>-0.09</v>
      </c>
      <c r="AB26" s="14">
        <v>-0.06</v>
      </c>
      <c r="AC26" s="14">
        <v>-0.01</v>
      </c>
      <c r="AD26" s="14">
        <v>-0.13</v>
      </c>
      <c r="AE26" s="14">
        <v>0.070000000000000007</v>
      </c>
      <c r="AF26" s="14">
        <v>0.01</v>
      </c>
      <c r="AG26" s="14">
        <v>0</v>
      </c>
      <c r="AH26" s="14">
        <v>0.21</v>
      </c>
      <c r="AI26" s="14">
        <v>0.070000000000000007</v>
      </c>
      <c r="AJ26" s="14">
        <v>0.05</v>
      </c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</row>
    <row r="27" spans="1:57" ht="13.5" customHeight="1">
      <c r="A27" s="194" t="s">
        <v>1319</v>
      </c>
      <c r="B27" s="14">
        <v>0.46</v>
      </c>
      <c r="C27" s="14">
        <v>0.44</v>
      </c>
      <c r="D27" s="14">
        <v>-0.09</v>
      </c>
      <c r="E27" s="14">
        <v>0.44</v>
      </c>
      <c r="F27" s="14">
        <v>0</v>
      </c>
      <c r="G27" s="14">
        <v>0.05</v>
      </c>
      <c r="H27" s="14">
        <v>-0.02</v>
      </c>
      <c r="I27" s="14">
        <v>-0.04</v>
      </c>
      <c r="J27" s="14">
        <v>0.26</v>
      </c>
      <c r="K27" s="14">
        <v>-0.23</v>
      </c>
      <c r="L27" s="14">
        <v>0.10</v>
      </c>
      <c r="M27" s="14">
        <v>0.02</v>
      </c>
      <c r="N27" s="14">
        <v>0.40</v>
      </c>
      <c r="O27" s="14">
        <v>0.22</v>
      </c>
      <c r="P27" s="14">
        <v>0.31</v>
      </c>
      <c r="Q27" s="14">
        <v>0.28000000000000003</v>
      </c>
      <c r="R27" s="14">
        <v>0.28000000000000003</v>
      </c>
      <c r="S27" s="14">
        <v>0.35</v>
      </c>
      <c r="T27" s="14">
        <v>0.53</v>
      </c>
      <c r="U27" s="14">
        <v>0.36</v>
      </c>
      <c r="V27" s="14">
        <v>0.82</v>
      </c>
      <c r="W27" s="14">
        <v>0.88</v>
      </c>
      <c r="X27" s="14">
        <v>0.82</v>
      </c>
      <c r="Y27" s="14">
        <v>0.55000000000000004</v>
      </c>
      <c r="Z27" s="14">
        <v>0.24</v>
      </c>
      <c r="AA27" s="14">
        <v>0.30</v>
      </c>
      <c r="AB27" s="14">
        <v>0.16</v>
      </c>
      <c r="AC27" s="14">
        <v>0.31</v>
      </c>
      <c r="AD27" s="14">
        <v>0.24</v>
      </c>
      <c r="AE27" s="14">
        <v>0.85</v>
      </c>
      <c r="AF27" s="14">
        <v>0.04</v>
      </c>
      <c r="AG27" s="14">
        <v>0.59</v>
      </c>
      <c r="AH27" s="14">
        <v>0.44</v>
      </c>
      <c r="AI27" s="14">
        <v>0.22</v>
      </c>
      <c r="AJ27" s="14">
        <v>0.15</v>
      </c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S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330</v>
      </c>
      <c r="H1" s="3" t="s">
        <v>35</v>
      </c>
    </row>
    <row r="2" ht="13.5" customHeight="1">
      <c r="A2" s="195" t="s">
        <v>308</v>
      </c>
    </row>
    <row r="3" ht="13.5" customHeight="1">
      <c r="A3" s="195" t="s">
        <v>232</v>
      </c>
    </row>
    <row r="18" spans="2:4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</row>
    <row r="19" spans="2:4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</row>
    <row r="20" spans="2:4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</row>
    <row r="21" spans="1:45" ht="13.5" customHeight="1">
      <c r="A21" s="194"/>
      <c r="B21" s="206" t="s">
        <v>1113</v>
      </c>
      <c r="C21" s="206" t="s">
        <v>1038</v>
      </c>
      <c r="D21" s="206" t="s">
        <v>1039</v>
      </c>
      <c r="E21" s="206" t="s">
        <v>1040</v>
      </c>
      <c r="F21" s="206" t="s">
        <v>1088</v>
      </c>
      <c r="G21" s="206" t="s">
        <v>1038</v>
      </c>
      <c r="H21" s="206" t="s">
        <v>1039</v>
      </c>
      <c r="I21" s="206" t="s">
        <v>1040</v>
      </c>
      <c r="J21" s="206" t="s">
        <v>1089</v>
      </c>
      <c r="K21" s="206" t="s">
        <v>1038</v>
      </c>
      <c r="L21" s="206" t="s">
        <v>1039</v>
      </c>
      <c r="M21" s="206" t="s">
        <v>1040</v>
      </c>
      <c r="N21" s="206" t="s">
        <v>1090</v>
      </c>
      <c r="O21" s="206" t="s">
        <v>1038</v>
      </c>
      <c r="P21" s="206" t="s">
        <v>1039</v>
      </c>
      <c r="Q21" s="206" t="s">
        <v>1040</v>
      </c>
      <c r="R21" s="206" t="s">
        <v>1091</v>
      </c>
      <c r="S21" s="206" t="s">
        <v>1038</v>
      </c>
      <c r="T21" s="206" t="s">
        <v>1039</v>
      </c>
      <c r="U21" s="206" t="s">
        <v>1040</v>
      </c>
      <c r="V21" s="206" t="s">
        <v>1037</v>
      </c>
      <c r="W21" s="206" t="s">
        <v>1038</v>
      </c>
      <c r="X21" s="206" t="s">
        <v>1039</v>
      </c>
      <c r="Y21" s="206" t="s">
        <v>1040</v>
      </c>
      <c r="Z21" s="206" t="s">
        <v>1041</v>
      </c>
      <c r="AA21" s="206" t="s">
        <v>1038</v>
      </c>
      <c r="AB21" s="206" t="s">
        <v>1039</v>
      </c>
      <c r="AC21" s="206" t="s">
        <v>1040</v>
      </c>
      <c r="AD21" s="206" t="s">
        <v>1042</v>
      </c>
      <c r="AE21" s="206" t="s">
        <v>1038</v>
      </c>
      <c r="AF21" s="206" t="s">
        <v>1039</v>
      </c>
      <c r="AG21" s="206" t="s">
        <v>1040</v>
      </c>
      <c r="AH21" s="206" t="s">
        <v>1043</v>
      </c>
      <c r="AI21" s="206" t="s">
        <v>1038</v>
      </c>
      <c r="AJ21" s="206" t="s">
        <v>1039</v>
      </c>
      <c r="AK21" s="206" t="s">
        <v>1040</v>
      </c>
      <c r="AL21" s="206" t="s">
        <v>1044</v>
      </c>
      <c r="AM21" s="206" t="s">
        <v>1038</v>
      </c>
      <c r="AN21" s="206" t="s">
        <v>1039</v>
      </c>
      <c r="AO21" s="206" t="s">
        <v>1040</v>
      </c>
      <c r="AP21" s="206" t="s">
        <v>1045</v>
      </c>
      <c r="AQ21" s="206" t="s">
        <v>1038</v>
      </c>
      <c r="AR21" s="206" t="s">
        <v>1039</v>
      </c>
      <c r="AS21" s="206" t="s">
        <v>1040</v>
      </c>
    </row>
    <row r="22" spans="1:45" ht="13.5" customHeight="1">
      <c r="A22" s="194" t="s">
        <v>723</v>
      </c>
      <c r="B22" s="14">
        <v>0.60</v>
      </c>
      <c r="C22" s="14">
        <v>3.09</v>
      </c>
      <c r="D22" s="14">
        <v>2.17</v>
      </c>
      <c r="E22" s="14">
        <v>3.11</v>
      </c>
      <c r="F22" s="14">
        <v>3.09</v>
      </c>
      <c r="G22" s="14">
        <v>2.0699999999999998</v>
      </c>
      <c r="H22" s="14">
        <v>1.33</v>
      </c>
      <c r="I22" s="14">
        <v>0.78</v>
      </c>
      <c r="J22" s="14">
        <v>0.37</v>
      </c>
      <c r="K22" s="14">
        <v>-1.1399999999999999</v>
      </c>
      <c r="L22" s="14">
        <v>-1.19</v>
      </c>
      <c r="M22" s="14">
        <v>-1.1499999999999999</v>
      </c>
      <c r="N22" s="14">
        <v>-2.41</v>
      </c>
      <c r="O22" s="14">
        <v>-1.1599999999999999</v>
      </c>
      <c r="P22" s="14">
        <v>0.49</v>
      </c>
      <c r="Q22" s="14">
        <v>1</v>
      </c>
      <c r="R22" s="14">
        <v>2.39</v>
      </c>
      <c r="S22" s="14">
        <v>2.76</v>
      </c>
      <c r="T22" s="14">
        <v>3.64</v>
      </c>
      <c r="U22" s="14">
        <v>2.06</v>
      </c>
      <c r="V22" s="14">
        <v>5.14</v>
      </c>
      <c r="W22" s="14">
        <v>5.89</v>
      </c>
      <c r="X22" s="14">
        <v>5.13</v>
      </c>
      <c r="Y22" s="14">
        <v>5.08</v>
      </c>
      <c r="Z22" s="14">
        <v>3.14</v>
      </c>
      <c r="AA22" s="14">
        <v>3.46</v>
      </c>
      <c r="AB22" s="14">
        <v>1.58</v>
      </c>
      <c r="AC22" s="14">
        <v>1.72</v>
      </c>
      <c r="AD22" s="14">
        <v>3.69</v>
      </c>
      <c r="AE22" s="14">
        <v>3.68</v>
      </c>
      <c r="AF22" s="14">
        <v>4.9800000000000004</v>
      </c>
      <c r="AG22" s="14">
        <v>5.01</v>
      </c>
      <c r="AH22" s="14">
        <v>3.34</v>
      </c>
      <c r="AI22" s="14">
        <v>2.63</v>
      </c>
      <c r="AJ22" s="14">
        <v>2.40</v>
      </c>
      <c r="AK22" s="14">
        <v>3.01</v>
      </c>
      <c r="AL22" s="14">
        <v>2.65</v>
      </c>
      <c r="AM22" s="14">
        <v>2.27</v>
      </c>
      <c r="AN22" s="14">
        <v>3.38</v>
      </c>
      <c r="AO22" s="14">
        <v>1.69</v>
      </c>
      <c r="AP22" s="14">
        <v>2.5099999999999998</v>
      </c>
      <c r="AQ22" s="14">
        <v>2.3199999999999998</v>
      </c>
      <c r="AR22" s="14">
        <v>2.14</v>
      </c>
      <c r="AS22" s="14">
        <v>2.58</v>
      </c>
    </row>
    <row r="23" spans="1:45" ht="13.5" customHeight="1">
      <c r="A23" s="194" t="s">
        <v>879</v>
      </c>
      <c r="B23" s="14">
        <v>0.70</v>
      </c>
      <c r="C23" s="14">
        <v>0.81</v>
      </c>
      <c r="D23" s="14">
        <v>0.53</v>
      </c>
      <c r="E23" s="14">
        <v>0.40</v>
      </c>
      <c r="F23" s="14">
        <v>0.19</v>
      </c>
      <c r="G23" s="14">
        <v>-0.45</v>
      </c>
      <c r="H23" s="14">
        <v>-0.81</v>
      </c>
      <c r="I23" s="14">
        <v>-1.01</v>
      </c>
      <c r="J23" s="14">
        <v>-0.79</v>
      </c>
      <c r="K23" s="14">
        <v>-1.39</v>
      </c>
      <c r="L23" s="14">
        <v>-0.82</v>
      </c>
      <c r="M23" s="14">
        <v>-0.95</v>
      </c>
      <c r="N23" s="14">
        <v>0.15</v>
      </c>
      <c r="O23" s="14">
        <v>0.65</v>
      </c>
      <c r="P23" s="14">
        <v>1.21</v>
      </c>
      <c r="Q23" s="14">
        <v>0.97</v>
      </c>
      <c r="R23" s="14">
        <v>0.61</v>
      </c>
      <c r="S23" s="14">
        <v>1.07</v>
      </c>
      <c r="T23" s="14">
        <v>1.01</v>
      </c>
      <c r="U23" s="14">
        <v>1.67</v>
      </c>
      <c r="V23" s="14">
        <v>2.0499999999999998</v>
      </c>
      <c r="W23" s="14">
        <v>2.04</v>
      </c>
      <c r="X23" s="14">
        <v>2.09</v>
      </c>
      <c r="Y23" s="14">
        <v>2.42</v>
      </c>
      <c r="Z23" s="14">
        <v>2.3199999999999998</v>
      </c>
      <c r="AA23" s="14">
        <v>2.5299999999999998</v>
      </c>
      <c r="AB23" s="14">
        <v>2.08</v>
      </c>
      <c r="AC23" s="14">
        <v>1.96</v>
      </c>
      <c r="AD23" s="14">
        <v>2.34</v>
      </c>
      <c r="AE23" s="14">
        <v>2.2000000000000002</v>
      </c>
      <c r="AF23" s="14">
        <v>2.19</v>
      </c>
      <c r="AG23" s="14">
        <v>2.2599999999999998</v>
      </c>
      <c r="AH23" s="14">
        <v>2.5099999999999998</v>
      </c>
      <c r="AI23" s="14">
        <v>2.13</v>
      </c>
      <c r="AJ23" s="14">
        <v>2.38</v>
      </c>
      <c r="AK23" s="14">
        <v>2.50</v>
      </c>
      <c r="AL23" s="14">
        <v>2.0299999999999998</v>
      </c>
      <c r="AM23" s="14">
        <v>1.84</v>
      </c>
      <c r="AN23" s="14">
        <v>2.15</v>
      </c>
      <c r="AO23" s="14">
        <v>1.90</v>
      </c>
      <c r="AP23" s="14">
        <v>2</v>
      </c>
      <c r="AQ23" s="14">
        <v>1.83</v>
      </c>
      <c r="AR23" s="14">
        <v>1.71</v>
      </c>
      <c r="AS23" s="14">
        <v>1.86</v>
      </c>
    </row>
    <row r="24" spans="1:45" ht="13.5" customHeight="1">
      <c r="A24" s="194" t="s">
        <v>680</v>
      </c>
      <c r="B24" s="14">
        <v>-2.92</v>
      </c>
      <c r="C24" s="14">
        <v>1.39</v>
      </c>
      <c r="D24" s="14">
        <v>3.56</v>
      </c>
      <c r="E24" s="14">
        <v>2.15</v>
      </c>
      <c r="F24" s="14">
        <v>1.78</v>
      </c>
      <c r="G24" s="14">
        <v>0.70</v>
      </c>
      <c r="H24" s="14">
        <v>-0.66</v>
      </c>
      <c r="I24" s="14">
        <v>0.24</v>
      </c>
      <c r="J24" s="14">
        <v>-1.06</v>
      </c>
      <c r="K24" s="14">
        <v>-0.39</v>
      </c>
      <c r="L24" s="14">
        <v>-2.5299999999999998</v>
      </c>
      <c r="M24" s="14">
        <v>-0.30</v>
      </c>
      <c r="N24" s="14">
        <v>-2.25</v>
      </c>
      <c r="O24" s="14">
        <v>-3.34</v>
      </c>
      <c r="P24" s="14">
        <v>-0.08</v>
      </c>
      <c r="Q24" s="14">
        <v>0.25</v>
      </c>
      <c r="R24" s="14">
        <v>1.1599999999999999</v>
      </c>
      <c r="S24" s="14">
        <v>3.29</v>
      </c>
      <c r="T24" s="14">
        <v>2.74</v>
      </c>
      <c r="U24" s="14">
        <v>1.22</v>
      </c>
      <c r="V24" s="14">
        <v>3.28</v>
      </c>
      <c r="W24" s="14">
        <v>4.9800000000000004</v>
      </c>
      <c r="X24" s="14">
        <v>3.54</v>
      </c>
      <c r="Y24" s="14">
        <v>1.69</v>
      </c>
      <c r="Z24" s="14">
        <v>0.18</v>
      </c>
      <c r="AA24" s="14">
        <v>-1.73</v>
      </c>
      <c r="AB24" s="14">
        <v>-1.64</v>
      </c>
      <c r="AC24" s="14">
        <v>-1.44</v>
      </c>
      <c r="AD24" s="14">
        <v>-0.93</v>
      </c>
      <c r="AE24" s="14">
        <v>0.38</v>
      </c>
      <c r="AF24" s="14">
        <v>2.09</v>
      </c>
      <c r="AG24" s="14">
        <v>2.38</v>
      </c>
      <c r="AH24" s="14">
        <v>1.70</v>
      </c>
      <c r="AI24" s="14">
        <v>0.75</v>
      </c>
      <c r="AJ24" s="14">
        <v>0.97</v>
      </c>
      <c r="AK24" s="14">
        <v>0.85</v>
      </c>
      <c r="AL24" s="14">
        <v>1.49</v>
      </c>
      <c r="AM24" s="14">
        <v>1.29</v>
      </c>
      <c r="AN24" s="14">
        <v>0.57999999999999996</v>
      </c>
      <c r="AO24" s="14">
        <v>-0.16</v>
      </c>
      <c r="AP24" s="14">
        <v>0.20</v>
      </c>
      <c r="AQ24" s="14">
        <v>0.45</v>
      </c>
      <c r="AR24" s="14">
        <v>0.82</v>
      </c>
      <c r="AS24" s="14">
        <v>1.1599999999999999</v>
      </c>
    </row>
    <row r="25" spans="1:45" ht="13.5" customHeight="1">
      <c r="A25" s="194" t="s">
        <v>703</v>
      </c>
      <c r="B25" s="14">
        <v>2.82</v>
      </c>
      <c r="C25" s="14">
        <v>0.89</v>
      </c>
      <c r="D25" s="14">
        <v>-1.92</v>
      </c>
      <c r="E25" s="14">
        <v>0.56000000000000005</v>
      </c>
      <c r="F25" s="14">
        <v>1.1299999999999999</v>
      </c>
      <c r="G25" s="14">
        <v>1.81</v>
      </c>
      <c r="H25" s="14">
        <v>2.80</v>
      </c>
      <c r="I25" s="14">
        <v>1.55</v>
      </c>
      <c r="J25" s="14">
        <v>2.2200000000000002</v>
      </c>
      <c r="K25" s="14">
        <v>0.64</v>
      </c>
      <c r="L25" s="14">
        <v>2.16</v>
      </c>
      <c r="M25" s="14">
        <v>0.10</v>
      </c>
      <c r="N25" s="14">
        <v>-0.31</v>
      </c>
      <c r="O25" s="14">
        <v>1.53</v>
      </c>
      <c r="P25" s="14">
        <v>-0.64</v>
      </c>
      <c r="Q25" s="14">
        <v>-0.21</v>
      </c>
      <c r="R25" s="14">
        <v>0.62</v>
      </c>
      <c r="S25" s="14">
        <v>-1.60</v>
      </c>
      <c r="T25" s="14">
        <v>-0.12</v>
      </c>
      <c r="U25" s="14">
        <v>-0.83</v>
      </c>
      <c r="V25" s="14">
        <v>-0.19</v>
      </c>
      <c r="W25" s="14">
        <v>-1.1299999999999999</v>
      </c>
      <c r="X25" s="14">
        <v>-0.49</v>
      </c>
      <c r="Y25" s="14">
        <v>0.98</v>
      </c>
      <c r="Z25" s="14">
        <v>0.64</v>
      </c>
      <c r="AA25" s="14">
        <v>2.66</v>
      </c>
      <c r="AB25" s="14">
        <v>1.1399999999999999</v>
      </c>
      <c r="AC25" s="14">
        <v>1.19</v>
      </c>
      <c r="AD25" s="14">
        <v>2.27</v>
      </c>
      <c r="AE25" s="14">
        <v>1.0900000000000001</v>
      </c>
      <c r="AF25" s="14">
        <v>0.70</v>
      </c>
      <c r="AG25" s="14">
        <v>0.37</v>
      </c>
      <c r="AH25" s="14">
        <v>-0.87</v>
      </c>
      <c r="AI25" s="14">
        <v>-0.25</v>
      </c>
      <c r="AJ25" s="14">
        <v>-0.95</v>
      </c>
      <c r="AK25" s="14">
        <v>-0.35</v>
      </c>
      <c r="AL25" s="14">
        <v>-0.87</v>
      </c>
      <c r="AM25" s="14">
        <v>-0.86</v>
      </c>
      <c r="AN25" s="14">
        <v>0.65</v>
      </c>
      <c r="AO25" s="14">
        <v>-0.04</v>
      </c>
      <c r="AP25" s="14">
        <v>0.31</v>
      </c>
      <c r="AQ25" s="14">
        <v>0.04</v>
      </c>
      <c r="AR25" s="14">
        <v>-0.39</v>
      </c>
      <c r="AS25" s="14">
        <v>-0.44</v>
      </c>
    </row>
    <row r="26" spans="1:45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S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338</v>
      </c>
      <c r="H1" s="3" t="s">
        <v>34</v>
      </c>
    </row>
    <row r="2" ht="13.5" customHeight="1">
      <c r="A2" s="195" t="s">
        <v>121</v>
      </c>
    </row>
    <row r="3" ht="13.5" customHeight="1">
      <c r="A3" s="195" t="s">
        <v>233</v>
      </c>
    </row>
    <row r="18" spans="2:4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</row>
    <row r="19" spans="2:4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</row>
    <row r="20" spans="2:4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</row>
    <row r="21" spans="1:45" ht="13.5" customHeight="1">
      <c r="A21" s="194"/>
      <c r="B21" s="206" t="s">
        <v>1113</v>
      </c>
      <c r="C21" s="206" t="s">
        <v>1038</v>
      </c>
      <c r="D21" s="206" t="s">
        <v>1039</v>
      </c>
      <c r="E21" s="206" t="s">
        <v>1040</v>
      </c>
      <c r="F21" s="206" t="s">
        <v>1088</v>
      </c>
      <c r="G21" s="206" t="s">
        <v>1038</v>
      </c>
      <c r="H21" s="206" t="s">
        <v>1039</v>
      </c>
      <c r="I21" s="206" t="s">
        <v>1040</v>
      </c>
      <c r="J21" s="206" t="s">
        <v>1089</v>
      </c>
      <c r="K21" s="206" t="s">
        <v>1038</v>
      </c>
      <c r="L21" s="206" t="s">
        <v>1039</v>
      </c>
      <c r="M21" s="206" t="s">
        <v>1040</v>
      </c>
      <c r="N21" s="206" t="s">
        <v>1090</v>
      </c>
      <c r="O21" s="206" t="s">
        <v>1038</v>
      </c>
      <c r="P21" s="206" t="s">
        <v>1039</v>
      </c>
      <c r="Q21" s="206" t="s">
        <v>1040</v>
      </c>
      <c r="R21" s="206" t="s">
        <v>1091</v>
      </c>
      <c r="S21" s="206" t="s">
        <v>1038</v>
      </c>
      <c r="T21" s="206" t="s">
        <v>1039</v>
      </c>
      <c r="U21" s="206" t="s">
        <v>1040</v>
      </c>
      <c r="V21" s="206" t="s">
        <v>1037</v>
      </c>
      <c r="W21" s="206" t="s">
        <v>1038</v>
      </c>
      <c r="X21" s="206" t="s">
        <v>1039</v>
      </c>
      <c r="Y21" s="206" t="s">
        <v>1040</v>
      </c>
      <c r="Z21" s="206" t="s">
        <v>1041</v>
      </c>
      <c r="AA21" s="206" t="s">
        <v>1038</v>
      </c>
      <c r="AB21" s="206" t="s">
        <v>1039</v>
      </c>
      <c r="AC21" s="206" t="s">
        <v>1040</v>
      </c>
      <c r="AD21" s="206" t="s">
        <v>1042</v>
      </c>
      <c r="AE21" s="206" t="s">
        <v>1038</v>
      </c>
      <c r="AF21" s="206" t="s">
        <v>1039</v>
      </c>
      <c r="AG21" s="206" t="s">
        <v>1040</v>
      </c>
      <c r="AH21" s="206" t="s">
        <v>1043</v>
      </c>
      <c r="AI21" s="206" t="s">
        <v>1038</v>
      </c>
      <c r="AJ21" s="206" t="s">
        <v>1039</v>
      </c>
      <c r="AK21" s="206" t="s">
        <v>1040</v>
      </c>
      <c r="AL21" s="206" t="s">
        <v>1044</v>
      </c>
      <c r="AM21" s="206" t="s">
        <v>1038</v>
      </c>
      <c r="AN21" s="206" t="s">
        <v>1039</v>
      </c>
      <c r="AO21" s="206" t="s">
        <v>1040</v>
      </c>
      <c r="AP21" s="206" t="s">
        <v>1045</v>
      </c>
      <c r="AQ21" s="206" t="s">
        <v>1038</v>
      </c>
      <c r="AR21" s="206" t="s">
        <v>1039</v>
      </c>
      <c r="AS21" s="206" t="s">
        <v>1040</v>
      </c>
    </row>
    <row r="22" spans="1:45" ht="13.5" customHeight="1">
      <c r="A22" s="194" t="s">
        <v>675</v>
      </c>
      <c r="B22" s="14">
        <v>0.60</v>
      </c>
      <c r="C22" s="14">
        <v>3.09</v>
      </c>
      <c r="D22" s="14">
        <v>2.17</v>
      </c>
      <c r="E22" s="14">
        <v>3.11</v>
      </c>
      <c r="F22" s="14">
        <v>3.09</v>
      </c>
      <c r="G22" s="14">
        <v>2.0699999999999998</v>
      </c>
      <c r="H22" s="14">
        <v>1.33</v>
      </c>
      <c r="I22" s="14">
        <v>0.78</v>
      </c>
      <c r="J22" s="14">
        <v>0.37</v>
      </c>
      <c r="K22" s="14">
        <v>-1.1399999999999999</v>
      </c>
      <c r="L22" s="14">
        <v>-1.19</v>
      </c>
      <c r="M22" s="14">
        <v>-1.1499999999999999</v>
      </c>
      <c r="N22" s="14">
        <v>-2.41</v>
      </c>
      <c r="O22" s="14">
        <v>-1.1599999999999999</v>
      </c>
      <c r="P22" s="14">
        <v>0.49</v>
      </c>
      <c r="Q22" s="14">
        <v>1</v>
      </c>
      <c r="R22" s="14">
        <v>2.39</v>
      </c>
      <c r="S22" s="14">
        <v>2.76</v>
      </c>
      <c r="T22" s="14">
        <v>3.64</v>
      </c>
      <c r="U22" s="14">
        <v>2.06</v>
      </c>
      <c r="V22" s="14">
        <v>5.14</v>
      </c>
      <c r="W22" s="14">
        <v>5.89</v>
      </c>
      <c r="X22" s="14">
        <v>5.13</v>
      </c>
      <c r="Y22" s="14">
        <v>5.08</v>
      </c>
      <c r="Z22" s="14">
        <v>3.14</v>
      </c>
      <c r="AA22" s="14">
        <v>3.46</v>
      </c>
      <c r="AB22" s="14">
        <v>1.58</v>
      </c>
      <c r="AC22" s="14">
        <v>1.72</v>
      </c>
      <c r="AD22" s="14">
        <v>3.69</v>
      </c>
      <c r="AE22" s="14">
        <v>3.68</v>
      </c>
      <c r="AF22" s="14">
        <v>4.9800000000000004</v>
      </c>
      <c r="AG22" s="14">
        <v>5.01</v>
      </c>
      <c r="AH22" s="14">
        <v>3.34</v>
      </c>
      <c r="AI22" s="14">
        <v>2.63</v>
      </c>
      <c r="AJ22" s="14">
        <v>2.40</v>
      </c>
      <c r="AK22" s="14">
        <v>3.01</v>
      </c>
      <c r="AL22" s="14">
        <v>2.65</v>
      </c>
      <c r="AM22" s="14">
        <v>2.27</v>
      </c>
      <c r="AN22" s="14">
        <v>3.38</v>
      </c>
      <c r="AO22" s="14">
        <v>1.69</v>
      </c>
      <c r="AP22" s="14">
        <v>2.5099999999999998</v>
      </c>
      <c r="AQ22" s="14">
        <v>2.3199999999999998</v>
      </c>
      <c r="AR22" s="14">
        <v>2.14</v>
      </c>
      <c r="AS22" s="14">
        <v>2.58</v>
      </c>
    </row>
    <row r="23" spans="1:45" ht="13.5" customHeight="1">
      <c r="A23" s="194" t="s">
        <v>1320</v>
      </c>
      <c r="B23" s="14">
        <v>0.70</v>
      </c>
      <c r="C23" s="14">
        <v>0.81</v>
      </c>
      <c r="D23" s="14">
        <v>0.53</v>
      </c>
      <c r="E23" s="14">
        <v>0.40</v>
      </c>
      <c r="F23" s="14">
        <v>0.19</v>
      </c>
      <c r="G23" s="14">
        <v>-0.45</v>
      </c>
      <c r="H23" s="14">
        <v>-0.81</v>
      </c>
      <c r="I23" s="14">
        <v>-1.01</v>
      </c>
      <c r="J23" s="14">
        <v>-0.79</v>
      </c>
      <c r="K23" s="14">
        <v>-1.39</v>
      </c>
      <c r="L23" s="14">
        <v>-0.82</v>
      </c>
      <c r="M23" s="14">
        <v>-0.95</v>
      </c>
      <c r="N23" s="14">
        <v>0.15</v>
      </c>
      <c r="O23" s="14">
        <v>0.65</v>
      </c>
      <c r="P23" s="14">
        <v>1.21</v>
      </c>
      <c r="Q23" s="14">
        <v>0.97</v>
      </c>
      <c r="R23" s="14">
        <v>0.61</v>
      </c>
      <c r="S23" s="14">
        <v>1.07</v>
      </c>
      <c r="T23" s="14">
        <v>1.01</v>
      </c>
      <c r="U23" s="14">
        <v>1.67</v>
      </c>
      <c r="V23" s="14">
        <v>2.0499999999999998</v>
      </c>
      <c r="W23" s="14">
        <v>2.04</v>
      </c>
      <c r="X23" s="14">
        <v>2.09</v>
      </c>
      <c r="Y23" s="14">
        <v>2.42</v>
      </c>
      <c r="Z23" s="14">
        <v>2.3199999999999998</v>
      </c>
      <c r="AA23" s="14">
        <v>2.5299999999999998</v>
      </c>
      <c r="AB23" s="14">
        <v>2.08</v>
      </c>
      <c r="AC23" s="14">
        <v>1.96</v>
      </c>
      <c r="AD23" s="14">
        <v>2.34</v>
      </c>
      <c r="AE23" s="14">
        <v>2.2000000000000002</v>
      </c>
      <c r="AF23" s="14">
        <v>2.19</v>
      </c>
      <c r="AG23" s="14">
        <v>2.2599999999999998</v>
      </c>
      <c r="AH23" s="14">
        <v>2.5099999999999998</v>
      </c>
      <c r="AI23" s="14">
        <v>2.13</v>
      </c>
      <c r="AJ23" s="14">
        <v>2.38</v>
      </c>
      <c r="AK23" s="14">
        <v>2.50</v>
      </c>
      <c r="AL23" s="14">
        <v>2.0299999999999998</v>
      </c>
      <c r="AM23" s="14">
        <v>1.84</v>
      </c>
      <c r="AN23" s="14">
        <v>2.15</v>
      </c>
      <c r="AO23" s="14">
        <v>1.90</v>
      </c>
      <c r="AP23" s="14">
        <v>2</v>
      </c>
      <c r="AQ23" s="14">
        <v>1.83</v>
      </c>
      <c r="AR23" s="14">
        <v>1.71</v>
      </c>
      <c r="AS23" s="14">
        <v>1.86</v>
      </c>
    </row>
    <row r="24" spans="1:45" ht="13.5" customHeight="1">
      <c r="A24" s="194" t="s">
        <v>681</v>
      </c>
      <c r="B24" s="14">
        <v>-2.92</v>
      </c>
      <c r="C24" s="14">
        <v>1.39</v>
      </c>
      <c r="D24" s="14">
        <v>3.56</v>
      </c>
      <c r="E24" s="14">
        <v>2.15</v>
      </c>
      <c r="F24" s="14">
        <v>1.78</v>
      </c>
      <c r="G24" s="14">
        <v>0.70</v>
      </c>
      <c r="H24" s="14">
        <v>-0.66</v>
      </c>
      <c r="I24" s="14">
        <v>0.24</v>
      </c>
      <c r="J24" s="14">
        <v>-1.06</v>
      </c>
      <c r="K24" s="14">
        <v>-0.39</v>
      </c>
      <c r="L24" s="14">
        <v>-2.5299999999999998</v>
      </c>
      <c r="M24" s="14">
        <v>-0.30</v>
      </c>
      <c r="N24" s="14">
        <v>-2.25</v>
      </c>
      <c r="O24" s="14">
        <v>-3.34</v>
      </c>
      <c r="P24" s="14">
        <v>-0.08</v>
      </c>
      <c r="Q24" s="14">
        <v>0.25</v>
      </c>
      <c r="R24" s="14">
        <v>1.1599999999999999</v>
      </c>
      <c r="S24" s="14">
        <v>3.29</v>
      </c>
      <c r="T24" s="14">
        <v>2.74</v>
      </c>
      <c r="U24" s="14">
        <v>1.22</v>
      </c>
      <c r="V24" s="14">
        <v>3.28</v>
      </c>
      <c r="W24" s="14">
        <v>4.9800000000000004</v>
      </c>
      <c r="X24" s="14">
        <v>3.54</v>
      </c>
      <c r="Y24" s="14">
        <v>1.69</v>
      </c>
      <c r="Z24" s="14">
        <v>0.18</v>
      </c>
      <c r="AA24" s="14">
        <v>-1.73</v>
      </c>
      <c r="AB24" s="14">
        <v>-1.64</v>
      </c>
      <c r="AC24" s="14">
        <v>-1.44</v>
      </c>
      <c r="AD24" s="14">
        <v>-0.93</v>
      </c>
      <c r="AE24" s="14">
        <v>0.38</v>
      </c>
      <c r="AF24" s="14">
        <v>2.09</v>
      </c>
      <c r="AG24" s="14">
        <v>2.38</v>
      </c>
      <c r="AH24" s="14">
        <v>1.70</v>
      </c>
      <c r="AI24" s="14">
        <v>0.75</v>
      </c>
      <c r="AJ24" s="14">
        <v>0.97</v>
      </c>
      <c r="AK24" s="14">
        <v>0.85</v>
      </c>
      <c r="AL24" s="14">
        <v>1.49</v>
      </c>
      <c r="AM24" s="14">
        <v>1.29</v>
      </c>
      <c r="AN24" s="14">
        <v>0.57999999999999996</v>
      </c>
      <c r="AO24" s="14">
        <v>-0.16</v>
      </c>
      <c r="AP24" s="14">
        <v>0.20</v>
      </c>
      <c r="AQ24" s="14">
        <v>0.45</v>
      </c>
      <c r="AR24" s="14">
        <v>0.82</v>
      </c>
      <c r="AS24" s="14">
        <v>1.1599999999999999</v>
      </c>
    </row>
    <row r="25" spans="1:45" ht="13.5" customHeight="1">
      <c r="A25" s="194" t="s">
        <v>983</v>
      </c>
      <c r="B25" s="14">
        <v>2.82</v>
      </c>
      <c r="C25" s="14">
        <v>0.89</v>
      </c>
      <c r="D25" s="14">
        <v>-1.92</v>
      </c>
      <c r="E25" s="14">
        <v>0.56000000000000005</v>
      </c>
      <c r="F25" s="14">
        <v>1.1299999999999999</v>
      </c>
      <c r="G25" s="14">
        <v>1.81</v>
      </c>
      <c r="H25" s="14">
        <v>2.80</v>
      </c>
      <c r="I25" s="14">
        <v>1.55</v>
      </c>
      <c r="J25" s="14">
        <v>2.2200000000000002</v>
      </c>
      <c r="K25" s="14">
        <v>0.64</v>
      </c>
      <c r="L25" s="14">
        <v>2.16</v>
      </c>
      <c r="M25" s="14">
        <v>0.10</v>
      </c>
      <c r="N25" s="14">
        <v>-0.31</v>
      </c>
      <c r="O25" s="14">
        <v>1.53</v>
      </c>
      <c r="P25" s="14">
        <v>-0.64</v>
      </c>
      <c r="Q25" s="14">
        <v>-0.21</v>
      </c>
      <c r="R25" s="14">
        <v>0.62</v>
      </c>
      <c r="S25" s="14">
        <v>-1.60</v>
      </c>
      <c r="T25" s="14">
        <v>-0.12</v>
      </c>
      <c r="U25" s="14">
        <v>-0.83</v>
      </c>
      <c r="V25" s="14">
        <v>-0.19</v>
      </c>
      <c r="W25" s="14">
        <v>-1.1299999999999999</v>
      </c>
      <c r="X25" s="14">
        <v>-0.49</v>
      </c>
      <c r="Y25" s="14">
        <v>0.98</v>
      </c>
      <c r="Z25" s="14">
        <v>0.64</v>
      </c>
      <c r="AA25" s="14">
        <v>2.66</v>
      </c>
      <c r="AB25" s="14">
        <v>1.1399999999999999</v>
      </c>
      <c r="AC25" s="14">
        <v>1.19</v>
      </c>
      <c r="AD25" s="14">
        <v>2.27</v>
      </c>
      <c r="AE25" s="14">
        <v>1.0900000000000001</v>
      </c>
      <c r="AF25" s="14">
        <v>0.70</v>
      </c>
      <c r="AG25" s="14">
        <v>0.37</v>
      </c>
      <c r="AH25" s="14">
        <v>-0.87</v>
      </c>
      <c r="AI25" s="14">
        <v>-0.25</v>
      </c>
      <c r="AJ25" s="14">
        <v>-0.95</v>
      </c>
      <c r="AK25" s="14">
        <v>-0.35</v>
      </c>
      <c r="AL25" s="14">
        <v>-0.87</v>
      </c>
      <c r="AM25" s="14">
        <v>-0.86</v>
      </c>
      <c r="AN25" s="14">
        <v>0.65</v>
      </c>
      <c r="AO25" s="14">
        <v>-0.04</v>
      </c>
      <c r="AP25" s="14">
        <v>0.31</v>
      </c>
      <c r="AQ25" s="14">
        <v>0.04</v>
      </c>
      <c r="AR25" s="14">
        <v>-0.39</v>
      </c>
      <c r="AS25" s="14">
        <v>-0.44</v>
      </c>
    </row>
    <row r="26" spans="1:45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439</v>
      </c>
      <c r="H1" s="3" t="s">
        <v>34</v>
      </c>
    </row>
    <row r="2" ht="13.5" customHeight="1">
      <c r="A2" s="195" t="s">
        <v>116</v>
      </c>
    </row>
    <row r="3" ht="13.5" customHeight="1">
      <c r="A3" s="195" t="s">
        <v>237</v>
      </c>
    </row>
    <row r="18" spans="2:25" ht="13.5" customHeight="1">
      <c r="B18" s="208" t="s">
        <v>1037</v>
      </c>
      <c r="C18" s="208" t="s">
        <v>1038</v>
      </c>
      <c r="D18" s="208" t="s">
        <v>1039</v>
      </c>
      <c r="E18" s="208" t="s">
        <v>1040</v>
      </c>
      <c r="F18" s="208" t="s">
        <v>1041</v>
      </c>
      <c r="G18" s="208" t="s">
        <v>1038</v>
      </c>
      <c r="H18" s="208" t="s">
        <v>1039</v>
      </c>
      <c r="I18" s="208" t="s">
        <v>1040</v>
      </c>
      <c r="J18" s="208" t="s">
        <v>1042</v>
      </c>
      <c r="K18" s="208" t="s">
        <v>1038</v>
      </c>
      <c r="L18" s="208" t="s">
        <v>1039</v>
      </c>
      <c r="M18" s="208" t="s">
        <v>1040</v>
      </c>
      <c r="N18" s="208" t="s">
        <v>1043</v>
      </c>
      <c r="O18" s="208" t="s">
        <v>1038</v>
      </c>
      <c r="P18" s="208" t="s">
        <v>1039</v>
      </c>
      <c r="Q18" s="208" t="s">
        <v>1040</v>
      </c>
      <c r="R18" s="208" t="s">
        <v>1044</v>
      </c>
      <c r="S18" s="208" t="s">
        <v>1038</v>
      </c>
      <c r="T18" s="208" t="s">
        <v>1039</v>
      </c>
      <c r="U18" s="208" t="s">
        <v>1040</v>
      </c>
      <c r="V18" s="208" t="s">
        <v>1045</v>
      </c>
      <c r="W18" s="208" t="s">
        <v>1038</v>
      </c>
      <c r="X18" s="208" t="s">
        <v>1039</v>
      </c>
      <c r="Y18" s="208" t="s">
        <v>1040</v>
      </c>
    </row>
    <row r="19" spans="1:25" ht="13.5" customHeight="1">
      <c r="A19" s="194" t="s">
        <v>903</v>
      </c>
      <c r="B19" s="209">
        <v>6.34</v>
      </c>
      <c r="C19" s="209">
        <v>5.89</v>
      </c>
      <c r="D19" s="209">
        <v>5.64</v>
      </c>
      <c r="E19" s="209">
        <v>5.79</v>
      </c>
      <c r="F19" s="209">
        <v>6.05</v>
      </c>
      <c r="G19" s="209">
        <v>6.86</v>
      </c>
      <c r="H19" s="209">
        <v>7.24</v>
      </c>
      <c r="I19" s="209">
        <v>7.41</v>
      </c>
      <c r="J19" s="209">
        <v>7.52</v>
      </c>
      <c r="K19" s="209">
        <v>7.39</v>
      </c>
      <c r="L19" s="209">
        <v>7.29</v>
      </c>
      <c r="M19" s="209">
        <v>7.19</v>
      </c>
      <c r="N19" s="209">
        <v>7.09</v>
      </c>
      <c r="O19" s="209">
        <v>7.04</v>
      </c>
      <c r="P19" s="209">
        <v>6.61</v>
      </c>
      <c r="Q19" s="209">
        <v>6.42</v>
      </c>
      <c r="R19" s="209">
        <v>6.21</v>
      </c>
      <c r="S19" s="209">
        <v>6.01</v>
      </c>
      <c r="T19" s="209">
        <v>6.17</v>
      </c>
      <c r="U19" s="209">
        <v>6.18</v>
      </c>
      <c r="V19" s="209">
        <v>6.29</v>
      </c>
      <c r="W19" s="209">
        <v>6.33</v>
      </c>
      <c r="X19" s="209">
        <v>6.23</v>
      </c>
      <c r="Y19" s="209">
        <v>6.10</v>
      </c>
    </row>
    <row r="20" spans="1:25" ht="13.5" customHeight="1">
      <c r="A20" s="194" t="s">
        <v>912</v>
      </c>
      <c r="B20" s="209">
        <v>0.44</v>
      </c>
      <c r="C20" s="209">
        <v>0.19</v>
      </c>
      <c r="D20" s="209">
        <v>-0.03</v>
      </c>
      <c r="E20" s="209">
        <v>0.25</v>
      </c>
      <c r="F20" s="209">
        <v>0.81</v>
      </c>
      <c r="G20" s="209">
        <v>1.61</v>
      </c>
      <c r="H20" s="209">
        <v>2.2200000000000002</v>
      </c>
      <c r="I20" s="209">
        <v>1.56</v>
      </c>
      <c r="J20" s="209">
        <v>1.08</v>
      </c>
      <c r="K20" s="209">
        <v>1.1100000000000001</v>
      </c>
      <c r="L20" s="209">
        <v>0.78</v>
      </c>
      <c r="M20" s="209">
        <v>1.07</v>
      </c>
      <c r="N20" s="209">
        <v>0.24</v>
      </c>
      <c r="O20" s="209">
        <v>0.55000000000000004</v>
      </c>
      <c r="P20" s="209">
        <v>0.35</v>
      </c>
      <c r="Q20" s="209">
        <v>0.33</v>
      </c>
      <c r="R20" s="209">
        <v>0.15</v>
      </c>
      <c r="S20" s="209">
        <v>0</v>
      </c>
      <c r="T20" s="209">
        <v>0.22</v>
      </c>
      <c r="U20" s="209">
        <v>0.27</v>
      </c>
      <c r="V20" s="209">
        <v>0.39</v>
      </c>
      <c r="W20" s="209">
        <v>0.43</v>
      </c>
      <c r="X20" s="209">
        <v>0.35</v>
      </c>
      <c r="Y20" s="209">
        <v>0.23</v>
      </c>
    </row>
    <row r="21" spans="1:25" ht="13.5" customHeight="1">
      <c r="A21" s="194" t="s">
        <v>1053</v>
      </c>
      <c r="B21" s="209">
        <v>-5.90</v>
      </c>
      <c r="C21" s="209">
        <v>-5.70</v>
      </c>
      <c r="D21" s="209">
        <v>-5.67</v>
      </c>
      <c r="E21" s="209">
        <v>-5.54</v>
      </c>
      <c r="F21" s="209">
        <v>-5.24</v>
      </c>
      <c r="G21" s="209">
        <v>-5.25</v>
      </c>
      <c r="H21" s="209">
        <v>-5.0199999999999996</v>
      </c>
      <c r="I21" s="209">
        <v>-5.85</v>
      </c>
      <c r="J21" s="209">
        <v>-6.44</v>
      </c>
      <c r="K21" s="209">
        <v>-6.28</v>
      </c>
      <c r="L21" s="209">
        <v>-6.51</v>
      </c>
      <c r="M21" s="209">
        <v>-6.12</v>
      </c>
      <c r="N21" s="209">
        <v>-6.84</v>
      </c>
      <c r="O21" s="209">
        <v>-6.49</v>
      </c>
      <c r="P21" s="209">
        <v>-6.26</v>
      </c>
      <c r="Q21" s="209">
        <v>-6.09</v>
      </c>
      <c r="R21" s="209">
        <v>-6.06</v>
      </c>
      <c r="S21" s="209">
        <v>-6.01</v>
      </c>
      <c r="T21" s="209">
        <v>-5.95</v>
      </c>
      <c r="U21" s="209">
        <v>-5.91</v>
      </c>
      <c r="V21" s="209">
        <v>-5.90</v>
      </c>
      <c r="W21" s="209">
        <v>-5.89</v>
      </c>
      <c r="X21" s="209">
        <v>-5.88</v>
      </c>
      <c r="Y21" s="209">
        <v>-5.87</v>
      </c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331</v>
      </c>
      <c r="H1" s="3" t="s">
        <v>35</v>
      </c>
    </row>
    <row r="2" ht="13.5" customHeight="1">
      <c r="A2" s="195" t="s">
        <v>307</v>
      </c>
    </row>
    <row r="3" ht="13.5" customHeight="1">
      <c r="A3" s="195" t="s">
        <v>232</v>
      </c>
    </row>
    <row r="18" spans="2: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</row>
    <row r="19" spans="2: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</row>
    <row r="20" spans="2: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spans="1:77" ht="13.5" customHeight="1">
      <c r="A21" s="194"/>
      <c r="B21" s="14" t="s">
        <v>1154</v>
      </c>
      <c r="C21" s="14" t="s">
        <v>1038</v>
      </c>
      <c r="D21" s="14" t="s">
        <v>1039</v>
      </c>
      <c r="E21" s="14" t="s">
        <v>1040</v>
      </c>
      <c r="F21" s="14" t="s">
        <v>1158</v>
      </c>
      <c r="G21" s="14" t="s">
        <v>1038</v>
      </c>
      <c r="H21" s="14" t="s">
        <v>1039</v>
      </c>
      <c r="I21" s="14" t="s">
        <v>1040</v>
      </c>
      <c r="J21" s="14" t="s">
        <v>1113</v>
      </c>
      <c r="K21" s="14" t="s">
        <v>1038</v>
      </c>
      <c r="L21" s="14" t="s">
        <v>1039</v>
      </c>
      <c r="M21" s="14" t="s">
        <v>1040</v>
      </c>
      <c r="N21" s="14" t="s">
        <v>1088</v>
      </c>
      <c r="O21" s="14" t="s">
        <v>1038</v>
      </c>
      <c r="P21" s="14" t="s">
        <v>1039</v>
      </c>
      <c r="Q21" s="14" t="s">
        <v>1040</v>
      </c>
      <c r="R21" s="14" t="s">
        <v>1089</v>
      </c>
      <c r="S21" s="14" t="s">
        <v>1038</v>
      </c>
      <c r="T21" s="14" t="s">
        <v>1039</v>
      </c>
      <c r="U21" s="14" t="s">
        <v>1040</v>
      </c>
      <c r="V21" s="14" t="s">
        <v>1090</v>
      </c>
      <c r="W21" s="14" t="s">
        <v>1038</v>
      </c>
      <c r="X21" s="14" t="s">
        <v>1039</v>
      </c>
      <c r="Y21" s="14" t="s">
        <v>1040</v>
      </c>
      <c r="Z21" s="14" t="s">
        <v>1091</v>
      </c>
      <c r="AA21" s="14" t="s">
        <v>1038</v>
      </c>
      <c r="AB21" s="14" t="s">
        <v>1039</v>
      </c>
      <c r="AC21" s="14" t="s">
        <v>1040</v>
      </c>
      <c r="AD21" s="14" t="s">
        <v>1037</v>
      </c>
      <c r="AE21" s="14" t="s">
        <v>1038</v>
      </c>
      <c r="AF21" s="14" t="s">
        <v>1039</v>
      </c>
      <c r="AG21" s="14" t="s">
        <v>1040</v>
      </c>
      <c r="AH21" s="14" t="s">
        <v>1041</v>
      </c>
      <c r="AI21" s="14" t="s">
        <v>1038</v>
      </c>
      <c r="AJ21" s="14" t="s">
        <v>1039</v>
      </c>
      <c r="AK21" s="14" t="s">
        <v>1040</v>
      </c>
      <c r="AL21" s="14" t="s">
        <v>1042</v>
      </c>
      <c r="AM21" s="14" t="s">
        <v>1038</v>
      </c>
      <c r="AN21" s="14" t="s">
        <v>1039</v>
      </c>
      <c r="AO21" s="14" t="s">
        <v>1040</v>
      </c>
      <c r="AP21" s="14" t="s">
        <v>1043</v>
      </c>
      <c r="AQ21" s="14" t="s">
        <v>1038</v>
      </c>
      <c r="AR21" s="14" t="s">
        <v>1039</v>
      </c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</row>
    <row r="22" spans="1:77" ht="13.5" customHeight="1">
      <c r="A22" s="194" t="s">
        <v>1321</v>
      </c>
      <c r="B22" s="14">
        <v>-0.06</v>
      </c>
      <c r="C22" s="14">
        <v>1.40</v>
      </c>
      <c r="D22" s="14">
        <v>1.46</v>
      </c>
      <c r="E22" s="14">
        <v>0.98</v>
      </c>
      <c r="F22" s="14">
        <v>1.33</v>
      </c>
      <c r="G22" s="14">
        <v>-0.56999999999999995</v>
      </c>
      <c r="H22" s="14">
        <v>-0.70</v>
      </c>
      <c r="I22" s="14">
        <v>0.30</v>
      </c>
      <c r="J22" s="14">
        <v>-0.05</v>
      </c>
      <c r="K22" s="14">
        <v>0.37</v>
      </c>
      <c r="L22" s="14">
        <v>0.26</v>
      </c>
      <c r="M22" s="14">
        <v>1.37</v>
      </c>
      <c r="N22" s="14">
        <v>0.70</v>
      </c>
      <c r="O22" s="14">
        <v>0.57999999999999996</v>
      </c>
      <c r="P22" s="14">
        <v>0.75</v>
      </c>
      <c r="Q22" s="14">
        <v>0.01</v>
      </c>
      <c r="R22" s="14">
        <v>0.22</v>
      </c>
      <c r="S22" s="14">
        <v>0.01</v>
      </c>
      <c r="T22" s="14">
        <v>-0.15</v>
      </c>
      <c r="U22" s="14">
        <v>-0.35</v>
      </c>
      <c r="V22" s="14">
        <v>0.28000000000000003</v>
      </c>
      <c r="W22" s="14">
        <v>0.22</v>
      </c>
      <c r="X22" s="14">
        <v>0.35</v>
      </c>
      <c r="Y22" s="14">
        <v>0.18</v>
      </c>
      <c r="Z22" s="14">
        <v>0.10</v>
      </c>
      <c r="AA22" s="14">
        <v>0.34</v>
      </c>
      <c r="AB22" s="14">
        <v>0.61</v>
      </c>
      <c r="AC22" s="14">
        <v>0.90</v>
      </c>
      <c r="AD22" s="14">
        <v>0.74</v>
      </c>
      <c r="AE22" s="14">
        <v>0.93</v>
      </c>
      <c r="AF22" s="14">
        <v>0.88</v>
      </c>
      <c r="AG22" s="14">
        <v>0.67</v>
      </c>
      <c r="AH22" s="14">
        <v>0.72</v>
      </c>
      <c r="AI22" s="14">
        <v>0.77</v>
      </c>
      <c r="AJ22" s="14">
        <v>0.73</v>
      </c>
      <c r="AK22" s="14">
        <v>0.46</v>
      </c>
      <c r="AL22" s="14">
        <v>0.60</v>
      </c>
      <c r="AM22" s="14">
        <v>0.69</v>
      </c>
      <c r="AN22" s="14">
        <v>0.93</v>
      </c>
      <c r="AO22" s="14">
        <v>0.92</v>
      </c>
      <c r="AP22" s="14">
        <v>0.53</v>
      </c>
      <c r="AQ22" s="14">
        <v>0.56999999999999995</v>
      </c>
      <c r="AR22" s="14">
        <v>0.55000000000000004</v>
      </c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</row>
    <row r="23" spans="1:77" ht="13.5" customHeight="1">
      <c r="A23" s="194" t="s">
        <v>980</v>
      </c>
      <c r="B23" s="14">
        <v>1.23</v>
      </c>
      <c r="C23" s="14">
        <v>2.35</v>
      </c>
      <c r="D23" s="14">
        <v>1.94</v>
      </c>
      <c r="E23" s="14">
        <v>1.51</v>
      </c>
      <c r="F23" s="14">
        <v>1.92</v>
      </c>
      <c r="G23" s="14">
        <v>0.32</v>
      </c>
      <c r="H23" s="14">
        <v>-1.19</v>
      </c>
      <c r="I23" s="14">
        <v>-0.88</v>
      </c>
      <c r="J23" s="14">
        <v>0.43</v>
      </c>
      <c r="K23" s="14">
        <v>0.95</v>
      </c>
      <c r="L23" s="14">
        <v>-0.27</v>
      </c>
      <c r="M23" s="14">
        <v>2.33</v>
      </c>
      <c r="N23" s="14">
        <v>0.26</v>
      </c>
      <c r="O23" s="14">
        <v>-0.75</v>
      </c>
      <c r="P23" s="14">
        <v>1.06</v>
      </c>
      <c r="Q23" s="14">
        <v>0.32</v>
      </c>
      <c r="R23" s="14">
        <v>-0.28999999999999998</v>
      </c>
      <c r="S23" s="14">
        <v>-1.63</v>
      </c>
      <c r="T23" s="14">
        <v>-0.91</v>
      </c>
      <c r="U23" s="14">
        <v>-2.09</v>
      </c>
      <c r="V23" s="14">
        <v>-0.25</v>
      </c>
      <c r="W23" s="14">
        <v>0.52</v>
      </c>
      <c r="X23" s="14">
        <v>0.53</v>
      </c>
      <c r="Y23" s="14">
        <v>0.32</v>
      </c>
      <c r="Z23" s="14">
        <v>0.05</v>
      </c>
      <c r="AA23" s="14">
        <v>1.01</v>
      </c>
      <c r="AB23" s="14">
        <v>2.0299999999999998</v>
      </c>
      <c r="AC23" s="14">
        <v>2</v>
      </c>
      <c r="AD23" s="14">
        <v>3.55</v>
      </c>
      <c r="AE23" s="14">
        <v>3.76</v>
      </c>
      <c r="AF23" s="14">
        <v>3.30</v>
      </c>
      <c r="AG23" s="14">
        <v>4.2699999999999996</v>
      </c>
      <c r="AH23" s="14">
        <v>3.94</v>
      </c>
      <c r="AI23" s="14">
        <v>3.55</v>
      </c>
      <c r="AJ23" s="14">
        <v>3.48</v>
      </c>
      <c r="AK23" s="14">
        <v>2.93</v>
      </c>
      <c r="AL23" s="14">
        <v>3.97</v>
      </c>
      <c r="AM23" s="14">
        <v>4.07</v>
      </c>
      <c r="AN23" s="14">
        <v>4.08</v>
      </c>
      <c r="AO23" s="14">
        <v>3.96</v>
      </c>
      <c r="AP23" s="14">
        <v>4.04</v>
      </c>
      <c r="AQ23" s="14">
        <v>3.43</v>
      </c>
      <c r="AR23" s="14">
        <v>2.96</v>
      </c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spans="1:77" ht="13.5" customHeight="1">
      <c r="A24" s="194" t="s">
        <v>1322</v>
      </c>
      <c r="B24" s="14">
        <v>0.65</v>
      </c>
      <c r="C24" s="14">
        <v>0.46</v>
      </c>
      <c r="D24" s="14">
        <v>0.49</v>
      </c>
      <c r="E24" s="14">
        <v>0.27</v>
      </c>
      <c r="F24" s="14">
        <v>-0.18</v>
      </c>
      <c r="G24" s="14">
        <v>-0.17</v>
      </c>
      <c r="H24" s="14">
        <v>-0.35</v>
      </c>
      <c r="I24" s="14">
        <v>-0.57999999999999996</v>
      </c>
      <c r="J24" s="14">
        <v>0.03</v>
      </c>
      <c r="K24" s="14">
        <v>0</v>
      </c>
      <c r="L24" s="14">
        <v>-0.05</v>
      </c>
      <c r="M24" s="14">
        <v>-0.28000000000000003</v>
      </c>
      <c r="N24" s="14">
        <v>0.19</v>
      </c>
      <c r="O24" s="14">
        <v>0.22</v>
      </c>
      <c r="P24" s="14">
        <v>0.17</v>
      </c>
      <c r="Q24" s="14">
        <v>0.06</v>
      </c>
      <c r="R24" s="14">
        <v>0.12</v>
      </c>
      <c r="S24" s="14">
        <v>-0.11</v>
      </c>
      <c r="T24" s="14">
        <v>-0.06</v>
      </c>
      <c r="U24" s="14">
        <v>-0.36</v>
      </c>
      <c r="V24" s="14">
        <v>0.26</v>
      </c>
      <c r="W24" s="14">
        <v>0.28000000000000003</v>
      </c>
      <c r="X24" s="14">
        <v>0.21</v>
      </c>
      <c r="Y24" s="14">
        <v>0.01</v>
      </c>
      <c r="Z24" s="14">
        <v>0.03</v>
      </c>
      <c r="AA24" s="14">
        <v>0.04</v>
      </c>
      <c r="AB24" s="14">
        <v>0.21</v>
      </c>
      <c r="AC24" s="14">
        <v>-0.08</v>
      </c>
      <c r="AD24" s="14">
        <v>0.15</v>
      </c>
      <c r="AE24" s="14">
        <v>0.20</v>
      </c>
      <c r="AF24" s="14">
        <v>0.10</v>
      </c>
      <c r="AG24" s="14">
        <v>0.55000000000000004</v>
      </c>
      <c r="AH24" s="14">
        <v>0.40</v>
      </c>
      <c r="AI24" s="14">
        <v>0.32</v>
      </c>
      <c r="AJ24" s="14">
        <v>0.35</v>
      </c>
      <c r="AK24" s="14">
        <v>0.27</v>
      </c>
      <c r="AL24" s="14">
        <v>0.60</v>
      </c>
      <c r="AM24" s="14">
        <v>0.56000000000000005</v>
      </c>
      <c r="AN24" s="14">
        <v>0.56000000000000005</v>
      </c>
      <c r="AO24" s="14">
        <v>0.82</v>
      </c>
      <c r="AP24" s="14">
        <v>0.32</v>
      </c>
      <c r="AQ24" s="14">
        <v>0.45</v>
      </c>
      <c r="AR24" s="14">
        <v>0.26</v>
      </c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</row>
    <row r="25" spans="1:77" ht="13.5" customHeight="1">
      <c r="A25" s="194" t="s">
        <v>1323</v>
      </c>
      <c r="B25" s="14">
        <v>-0.65</v>
      </c>
      <c r="C25" s="14">
        <v>-0.25</v>
      </c>
      <c r="D25" s="14">
        <v>-0.22</v>
      </c>
      <c r="E25" s="14">
        <v>0.31</v>
      </c>
      <c r="F25" s="14">
        <v>0.46</v>
      </c>
      <c r="G25" s="14">
        <v>1.17</v>
      </c>
      <c r="H25" s="14">
        <v>0.87</v>
      </c>
      <c r="I25" s="14">
        <v>0.85</v>
      </c>
      <c r="J25" s="14">
        <v>0.84</v>
      </c>
      <c r="K25" s="14">
        <v>0.93</v>
      </c>
      <c r="L25" s="14">
        <v>0.28000000000000003</v>
      </c>
      <c r="M25" s="14">
        <v>-0.54</v>
      </c>
      <c r="N25" s="14">
        <v>-0.81</v>
      </c>
      <c r="O25" s="14">
        <v>-0.68</v>
      </c>
      <c r="P25" s="14">
        <v>-0.38</v>
      </c>
      <c r="Q25" s="14">
        <v>-0.73</v>
      </c>
      <c r="R25" s="14">
        <v>-0.62</v>
      </c>
      <c r="S25" s="14">
        <v>-1.21</v>
      </c>
      <c r="T25" s="14">
        <v>-0.86</v>
      </c>
      <c r="U25" s="14">
        <v>-0.39</v>
      </c>
      <c r="V25" s="14">
        <v>-0.98</v>
      </c>
      <c r="W25" s="14">
        <v>-0.52</v>
      </c>
      <c r="X25" s="14">
        <v>-0.42</v>
      </c>
      <c r="Y25" s="14">
        <v>-0.45</v>
      </c>
      <c r="Z25" s="14">
        <v>0.02</v>
      </c>
      <c r="AA25" s="14">
        <v>0.16</v>
      </c>
      <c r="AB25" s="14">
        <v>0.41</v>
      </c>
      <c r="AC25" s="14">
        <v>0.40</v>
      </c>
      <c r="AD25" s="14">
        <v>0.98</v>
      </c>
      <c r="AE25" s="14">
        <v>0.88</v>
      </c>
      <c r="AF25" s="14">
        <v>0.81</v>
      </c>
      <c r="AG25" s="14">
        <v>2.95</v>
      </c>
      <c r="AH25" s="14">
        <v>1.58</v>
      </c>
      <c r="AI25" s="14">
        <v>1.27</v>
      </c>
      <c r="AJ25" s="14">
        <v>1.02</v>
      </c>
      <c r="AK25" s="14">
        <v>1.1000000000000001</v>
      </c>
      <c r="AL25" s="14">
        <v>1.25</v>
      </c>
      <c r="AM25" s="14">
        <v>1.28</v>
      </c>
      <c r="AN25" s="14">
        <v>1.27</v>
      </c>
      <c r="AO25" s="14">
        <v>1.01</v>
      </c>
      <c r="AP25" s="14">
        <v>1.55</v>
      </c>
      <c r="AQ25" s="14">
        <v>1.0900000000000001</v>
      </c>
      <c r="AR25" s="14">
        <v>0.89</v>
      </c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</row>
    <row r="26" spans="1:77" ht="13.5" customHeight="1">
      <c r="A26" s="194" t="s">
        <v>906</v>
      </c>
      <c r="B26" s="14">
        <v>1.29</v>
      </c>
      <c r="C26" s="14">
        <v>0.74</v>
      </c>
      <c r="D26" s="14">
        <v>0.21</v>
      </c>
      <c r="E26" s="14">
        <v>-0.05</v>
      </c>
      <c r="F26" s="14">
        <v>0.32</v>
      </c>
      <c r="G26" s="14">
        <v>-0.12</v>
      </c>
      <c r="H26" s="14">
        <v>-1.01</v>
      </c>
      <c r="I26" s="14">
        <v>-1.45</v>
      </c>
      <c r="J26" s="14">
        <v>-0.39</v>
      </c>
      <c r="K26" s="14">
        <v>-0.35</v>
      </c>
      <c r="L26" s="14">
        <v>-0.76</v>
      </c>
      <c r="M26" s="14">
        <v>1.78</v>
      </c>
      <c r="N26" s="14">
        <v>0.19</v>
      </c>
      <c r="O26" s="14">
        <v>-0.87</v>
      </c>
      <c r="P26" s="14">
        <v>0.53</v>
      </c>
      <c r="Q26" s="14">
        <v>0.97</v>
      </c>
      <c r="R26" s="14">
        <v>0</v>
      </c>
      <c r="S26" s="14">
        <v>-0.33</v>
      </c>
      <c r="T26" s="14">
        <v>0.17</v>
      </c>
      <c r="U26" s="14">
        <v>-1</v>
      </c>
      <c r="V26" s="14">
        <v>0.20</v>
      </c>
      <c r="W26" s="14">
        <v>0.54</v>
      </c>
      <c r="X26" s="14">
        <v>0.39</v>
      </c>
      <c r="Y26" s="14">
        <v>0.57999999999999996</v>
      </c>
      <c r="Z26" s="14">
        <v>-0.11</v>
      </c>
      <c r="AA26" s="14">
        <v>0.48</v>
      </c>
      <c r="AB26" s="14">
        <v>0.80</v>
      </c>
      <c r="AC26" s="14">
        <v>0.78</v>
      </c>
      <c r="AD26" s="14">
        <v>1.69</v>
      </c>
      <c r="AE26" s="14">
        <v>1.75</v>
      </c>
      <c r="AF26" s="14">
        <v>1.51</v>
      </c>
      <c r="AG26" s="14">
        <v>0.10</v>
      </c>
      <c r="AH26" s="14">
        <v>1.24</v>
      </c>
      <c r="AI26" s="14">
        <v>1.19</v>
      </c>
      <c r="AJ26" s="14">
        <v>1.38</v>
      </c>
      <c r="AK26" s="14">
        <v>1.1000000000000001</v>
      </c>
      <c r="AL26" s="14">
        <v>1.52</v>
      </c>
      <c r="AM26" s="14">
        <v>1.53</v>
      </c>
      <c r="AN26" s="14">
        <v>1.32</v>
      </c>
      <c r="AO26" s="14">
        <v>1.22</v>
      </c>
      <c r="AP26" s="14">
        <v>1.64</v>
      </c>
      <c r="AQ26" s="14">
        <v>1.33</v>
      </c>
      <c r="AR26" s="14">
        <v>1.26</v>
      </c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11" ht="13.5" customHeight="1">
      <c r="A1" s="681" t="s">
        <v>339</v>
      </c>
      <c r="K1" s="3" t="s">
        <v>34</v>
      </c>
    </row>
    <row r="2" ht="13.5" customHeight="1">
      <c r="A2" s="195" t="s">
        <v>282</v>
      </c>
    </row>
    <row r="3" ht="13.5" customHeight="1">
      <c r="A3" s="195" t="s">
        <v>233</v>
      </c>
    </row>
    <row r="18" spans="2: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</row>
    <row r="19" spans="2: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</row>
    <row r="20" spans="2: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spans="1:77" ht="13.5" customHeight="1">
      <c r="A21" s="194"/>
      <c r="B21" s="14" t="s">
        <v>1154</v>
      </c>
      <c r="C21" s="14" t="s">
        <v>1038</v>
      </c>
      <c r="D21" s="14" t="s">
        <v>1039</v>
      </c>
      <c r="E21" s="14" t="s">
        <v>1040</v>
      </c>
      <c r="F21" s="14" t="s">
        <v>1158</v>
      </c>
      <c r="G21" s="14" t="s">
        <v>1038</v>
      </c>
      <c r="H21" s="14" t="s">
        <v>1039</v>
      </c>
      <c r="I21" s="14" t="s">
        <v>1040</v>
      </c>
      <c r="J21" s="14" t="s">
        <v>1113</v>
      </c>
      <c r="K21" s="14" t="s">
        <v>1038</v>
      </c>
      <c r="L21" s="14" t="s">
        <v>1039</v>
      </c>
      <c r="M21" s="14" t="s">
        <v>1040</v>
      </c>
      <c r="N21" s="14" t="s">
        <v>1088</v>
      </c>
      <c r="O21" s="14" t="s">
        <v>1038</v>
      </c>
      <c r="P21" s="14" t="s">
        <v>1039</v>
      </c>
      <c r="Q21" s="14" t="s">
        <v>1040</v>
      </c>
      <c r="R21" s="14" t="s">
        <v>1089</v>
      </c>
      <c r="S21" s="14" t="s">
        <v>1038</v>
      </c>
      <c r="T21" s="14" t="s">
        <v>1039</v>
      </c>
      <c r="U21" s="14" t="s">
        <v>1040</v>
      </c>
      <c r="V21" s="14" t="s">
        <v>1090</v>
      </c>
      <c r="W21" s="14" t="s">
        <v>1038</v>
      </c>
      <c r="X21" s="14" t="s">
        <v>1039</v>
      </c>
      <c r="Y21" s="14" t="s">
        <v>1040</v>
      </c>
      <c r="Z21" s="14" t="s">
        <v>1091</v>
      </c>
      <c r="AA21" s="14" t="s">
        <v>1038</v>
      </c>
      <c r="AB21" s="14" t="s">
        <v>1039</v>
      </c>
      <c r="AC21" s="14" t="s">
        <v>1040</v>
      </c>
      <c r="AD21" s="14" t="s">
        <v>1037</v>
      </c>
      <c r="AE21" s="14" t="s">
        <v>1038</v>
      </c>
      <c r="AF21" s="14" t="s">
        <v>1039</v>
      </c>
      <c r="AG21" s="14" t="s">
        <v>1040</v>
      </c>
      <c r="AH21" s="14" t="s">
        <v>1041</v>
      </c>
      <c r="AI21" s="14" t="s">
        <v>1038</v>
      </c>
      <c r="AJ21" s="14" t="s">
        <v>1039</v>
      </c>
      <c r="AK21" s="14" t="s">
        <v>1040</v>
      </c>
      <c r="AL21" s="14" t="s">
        <v>1042</v>
      </c>
      <c r="AM21" s="14" t="s">
        <v>1038</v>
      </c>
      <c r="AN21" s="14" t="s">
        <v>1039</v>
      </c>
      <c r="AO21" s="14" t="s">
        <v>1040</v>
      </c>
      <c r="AP21" s="14" t="s">
        <v>1043</v>
      </c>
      <c r="AQ21" s="14" t="s">
        <v>1038</v>
      </c>
      <c r="AR21" s="14" t="s">
        <v>1039</v>
      </c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</row>
    <row r="22" spans="1:77" ht="13.5" customHeight="1">
      <c r="A22" s="194" t="s">
        <v>1324</v>
      </c>
      <c r="B22" s="14">
        <v>-0.06</v>
      </c>
      <c r="C22" s="14">
        <v>1.40</v>
      </c>
      <c r="D22" s="14">
        <v>1.46</v>
      </c>
      <c r="E22" s="14">
        <v>0.98</v>
      </c>
      <c r="F22" s="14">
        <v>1.33</v>
      </c>
      <c r="G22" s="14">
        <v>-0.56999999999999995</v>
      </c>
      <c r="H22" s="14">
        <v>-0.70</v>
      </c>
      <c r="I22" s="14">
        <v>0.30</v>
      </c>
      <c r="J22" s="14">
        <v>-0.05</v>
      </c>
      <c r="K22" s="14">
        <v>0.37</v>
      </c>
      <c r="L22" s="14">
        <v>0.26</v>
      </c>
      <c r="M22" s="14">
        <v>1.37</v>
      </c>
      <c r="N22" s="14">
        <v>0.70</v>
      </c>
      <c r="O22" s="14">
        <v>0.57999999999999996</v>
      </c>
      <c r="P22" s="14">
        <v>0.75</v>
      </c>
      <c r="Q22" s="14">
        <v>0.01</v>
      </c>
      <c r="R22" s="14">
        <v>0.22</v>
      </c>
      <c r="S22" s="14">
        <v>0.01</v>
      </c>
      <c r="T22" s="14">
        <v>-0.15</v>
      </c>
      <c r="U22" s="14">
        <v>-0.35</v>
      </c>
      <c r="V22" s="14">
        <v>0.28000000000000003</v>
      </c>
      <c r="W22" s="14">
        <v>0.22</v>
      </c>
      <c r="X22" s="14">
        <v>0.35</v>
      </c>
      <c r="Y22" s="14">
        <v>0.18</v>
      </c>
      <c r="Z22" s="14">
        <v>0.10</v>
      </c>
      <c r="AA22" s="14">
        <v>0.34</v>
      </c>
      <c r="AB22" s="14">
        <v>0.61</v>
      </c>
      <c r="AC22" s="14">
        <v>0.90</v>
      </c>
      <c r="AD22" s="14">
        <v>0.74</v>
      </c>
      <c r="AE22" s="14">
        <v>0.93</v>
      </c>
      <c r="AF22" s="14">
        <v>0.88</v>
      </c>
      <c r="AG22" s="14">
        <v>0.67</v>
      </c>
      <c r="AH22" s="14">
        <v>0.72</v>
      </c>
      <c r="AI22" s="14">
        <v>0.77</v>
      </c>
      <c r="AJ22" s="14">
        <v>0.73</v>
      </c>
      <c r="AK22" s="14">
        <v>0.46</v>
      </c>
      <c r="AL22" s="14">
        <v>0.60</v>
      </c>
      <c r="AM22" s="14">
        <v>0.69</v>
      </c>
      <c r="AN22" s="14">
        <v>0.93</v>
      </c>
      <c r="AO22" s="14">
        <v>0.92</v>
      </c>
      <c r="AP22" s="14">
        <v>0.53</v>
      </c>
      <c r="AQ22" s="14">
        <v>0.56999999999999995</v>
      </c>
      <c r="AR22" s="14">
        <v>0.55000000000000004</v>
      </c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</row>
    <row r="23" spans="1:77" ht="13.5" customHeight="1">
      <c r="A23" s="194" t="s">
        <v>785</v>
      </c>
      <c r="B23" s="14">
        <v>1.23</v>
      </c>
      <c r="C23" s="14">
        <v>2.35</v>
      </c>
      <c r="D23" s="14">
        <v>1.94</v>
      </c>
      <c r="E23" s="14">
        <v>1.51</v>
      </c>
      <c r="F23" s="14">
        <v>1.92</v>
      </c>
      <c r="G23" s="14">
        <v>0.32</v>
      </c>
      <c r="H23" s="14">
        <v>-1.19</v>
      </c>
      <c r="I23" s="14">
        <v>-0.88</v>
      </c>
      <c r="J23" s="14">
        <v>0.43</v>
      </c>
      <c r="K23" s="14">
        <v>0.95</v>
      </c>
      <c r="L23" s="14">
        <v>-0.27</v>
      </c>
      <c r="M23" s="14">
        <v>2.33</v>
      </c>
      <c r="N23" s="14">
        <v>0.26</v>
      </c>
      <c r="O23" s="14">
        <v>-0.75</v>
      </c>
      <c r="P23" s="14">
        <v>1.06</v>
      </c>
      <c r="Q23" s="14">
        <v>0.32</v>
      </c>
      <c r="R23" s="14">
        <v>-0.28999999999999998</v>
      </c>
      <c r="S23" s="14">
        <v>-1.63</v>
      </c>
      <c r="T23" s="14">
        <v>-0.91</v>
      </c>
      <c r="U23" s="14">
        <v>-2.09</v>
      </c>
      <c r="V23" s="14">
        <v>-0.25</v>
      </c>
      <c r="W23" s="14">
        <v>0.52</v>
      </c>
      <c r="X23" s="14">
        <v>0.53</v>
      </c>
      <c r="Y23" s="14">
        <v>0.32</v>
      </c>
      <c r="Z23" s="14">
        <v>0.05</v>
      </c>
      <c r="AA23" s="14">
        <v>1.01</v>
      </c>
      <c r="AB23" s="14">
        <v>2.0299999999999998</v>
      </c>
      <c r="AC23" s="14">
        <v>2</v>
      </c>
      <c r="AD23" s="14">
        <v>3.55</v>
      </c>
      <c r="AE23" s="14">
        <v>3.76</v>
      </c>
      <c r="AF23" s="14">
        <v>3.30</v>
      </c>
      <c r="AG23" s="14">
        <v>4.2699999999999996</v>
      </c>
      <c r="AH23" s="14">
        <v>3.94</v>
      </c>
      <c r="AI23" s="14">
        <v>3.55</v>
      </c>
      <c r="AJ23" s="14">
        <v>3.48</v>
      </c>
      <c r="AK23" s="14">
        <v>2.93</v>
      </c>
      <c r="AL23" s="14">
        <v>3.97</v>
      </c>
      <c r="AM23" s="14">
        <v>4.07</v>
      </c>
      <c r="AN23" s="14">
        <v>4.08</v>
      </c>
      <c r="AO23" s="14">
        <v>3.96</v>
      </c>
      <c r="AP23" s="14">
        <v>4.04</v>
      </c>
      <c r="AQ23" s="14">
        <v>3.43</v>
      </c>
      <c r="AR23" s="14">
        <v>2.96</v>
      </c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spans="1:77" ht="13.5" customHeight="1">
      <c r="A24" s="194" t="s">
        <v>1325</v>
      </c>
      <c r="B24" s="14">
        <v>0.65</v>
      </c>
      <c r="C24" s="14">
        <v>0.46</v>
      </c>
      <c r="D24" s="14">
        <v>0.49</v>
      </c>
      <c r="E24" s="14">
        <v>0.27</v>
      </c>
      <c r="F24" s="14">
        <v>-0.18</v>
      </c>
      <c r="G24" s="14">
        <v>-0.17</v>
      </c>
      <c r="H24" s="14">
        <v>-0.35</v>
      </c>
      <c r="I24" s="14">
        <v>-0.57999999999999996</v>
      </c>
      <c r="J24" s="14">
        <v>0.03</v>
      </c>
      <c r="K24" s="14">
        <v>0</v>
      </c>
      <c r="L24" s="14">
        <v>-0.05</v>
      </c>
      <c r="M24" s="14">
        <v>-0.28000000000000003</v>
      </c>
      <c r="N24" s="14">
        <v>0.19</v>
      </c>
      <c r="O24" s="14">
        <v>0.22</v>
      </c>
      <c r="P24" s="14">
        <v>0.17</v>
      </c>
      <c r="Q24" s="14">
        <v>0.06</v>
      </c>
      <c r="R24" s="14">
        <v>0.12</v>
      </c>
      <c r="S24" s="14">
        <v>-0.11</v>
      </c>
      <c r="T24" s="14">
        <v>-0.06</v>
      </c>
      <c r="U24" s="14">
        <v>-0.36</v>
      </c>
      <c r="V24" s="14">
        <v>0.26</v>
      </c>
      <c r="W24" s="14">
        <v>0.28000000000000003</v>
      </c>
      <c r="X24" s="14">
        <v>0.21</v>
      </c>
      <c r="Y24" s="14">
        <v>0.01</v>
      </c>
      <c r="Z24" s="14">
        <v>0.03</v>
      </c>
      <c r="AA24" s="14">
        <v>0.04</v>
      </c>
      <c r="AB24" s="14">
        <v>0.21</v>
      </c>
      <c r="AC24" s="14">
        <v>-0.08</v>
      </c>
      <c r="AD24" s="14">
        <v>0.15</v>
      </c>
      <c r="AE24" s="14">
        <v>0.20</v>
      </c>
      <c r="AF24" s="14">
        <v>0.10</v>
      </c>
      <c r="AG24" s="14">
        <v>0.55000000000000004</v>
      </c>
      <c r="AH24" s="14">
        <v>0.40</v>
      </c>
      <c r="AI24" s="14">
        <v>0.32</v>
      </c>
      <c r="AJ24" s="14">
        <v>0.35</v>
      </c>
      <c r="AK24" s="14">
        <v>0.27</v>
      </c>
      <c r="AL24" s="14">
        <v>0.60</v>
      </c>
      <c r="AM24" s="14">
        <v>0.56000000000000005</v>
      </c>
      <c r="AN24" s="14">
        <v>0.56000000000000005</v>
      </c>
      <c r="AO24" s="14">
        <v>0.82</v>
      </c>
      <c r="AP24" s="14">
        <v>0.32</v>
      </c>
      <c r="AQ24" s="14">
        <v>0.45</v>
      </c>
      <c r="AR24" s="14">
        <v>0.26</v>
      </c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</row>
    <row r="25" spans="1:77" ht="13.5" customHeight="1">
      <c r="A25" s="194" t="s">
        <v>1326</v>
      </c>
      <c r="B25" s="14">
        <v>-0.65</v>
      </c>
      <c r="C25" s="14">
        <v>-0.25</v>
      </c>
      <c r="D25" s="14">
        <v>-0.22</v>
      </c>
      <c r="E25" s="14">
        <v>0.31</v>
      </c>
      <c r="F25" s="14">
        <v>0.46</v>
      </c>
      <c r="G25" s="14">
        <v>1.17</v>
      </c>
      <c r="H25" s="14">
        <v>0.87</v>
      </c>
      <c r="I25" s="14">
        <v>0.85</v>
      </c>
      <c r="J25" s="14">
        <v>0.84</v>
      </c>
      <c r="K25" s="14">
        <v>0.93</v>
      </c>
      <c r="L25" s="14">
        <v>0.28000000000000003</v>
      </c>
      <c r="M25" s="14">
        <v>-0.54</v>
      </c>
      <c r="N25" s="14">
        <v>-0.81</v>
      </c>
      <c r="O25" s="14">
        <v>-0.68</v>
      </c>
      <c r="P25" s="14">
        <v>-0.38</v>
      </c>
      <c r="Q25" s="14">
        <v>-0.73</v>
      </c>
      <c r="R25" s="14">
        <v>-0.62</v>
      </c>
      <c r="S25" s="14">
        <v>-1.21</v>
      </c>
      <c r="T25" s="14">
        <v>-0.86</v>
      </c>
      <c r="U25" s="14">
        <v>-0.39</v>
      </c>
      <c r="V25" s="14">
        <v>-0.98</v>
      </c>
      <c r="W25" s="14">
        <v>-0.52</v>
      </c>
      <c r="X25" s="14">
        <v>-0.42</v>
      </c>
      <c r="Y25" s="14">
        <v>-0.45</v>
      </c>
      <c r="Z25" s="14">
        <v>0.02</v>
      </c>
      <c r="AA25" s="14">
        <v>0.16</v>
      </c>
      <c r="AB25" s="14">
        <v>0.41</v>
      </c>
      <c r="AC25" s="14">
        <v>0.40</v>
      </c>
      <c r="AD25" s="14">
        <v>0.98</v>
      </c>
      <c r="AE25" s="14">
        <v>0.88</v>
      </c>
      <c r="AF25" s="14">
        <v>0.81</v>
      </c>
      <c r="AG25" s="14">
        <v>2.95</v>
      </c>
      <c r="AH25" s="14">
        <v>1.58</v>
      </c>
      <c r="AI25" s="14">
        <v>1.27</v>
      </c>
      <c r="AJ25" s="14">
        <v>1.02</v>
      </c>
      <c r="AK25" s="14">
        <v>1.1000000000000001</v>
      </c>
      <c r="AL25" s="14">
        <v>1.25</v>
      </c>
      <c r="AM25" s="14">
        <v>1.28</v>
      </c>
      <c r="AN25" s="14">
        <v>1.27</v>
      </c>
      <c r="AO25" s="14">
        <v>1.01</v>
      </c>
      <c r="AP25" s="14">
        <v>1.55</v>
      </c>
      <c r="AQ25" s="14">
        <v>1.0900000000000001</v>
      </c>
      <c r="AR25" s="14">
        <v>0.89</v>
      </c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</row>
    <row r="26" spans="1:77" ht="13.5" customHeight="1">
      <c r="A26" s="194" t="s">
        <v>907</v>
      </c>
      <c r="B26" s="14">
        <v>1.29</v>
      </c>
      <c r="C26" s="14">
        <v>0.74</v>
      </c>
      <c r="D26" s="14">
        <v>0.21</v>
      </c>
      <c r="E26" s="14">
        <v>-0.05</v>
      </c>
      <c r="F26" s="14">
        <v>0.32</v>
      </c>
      <c r="G26" s="14">
        <v>-0.12</v>
      </c>
      <c r="H26" s="14">
        <v>-1.01</v>
      </c>
      <c r="I26" s="14">
        <v>-1.45</v>
      </c>
      <c r="J26" s="14">
        <v>-0.39</v>
      </c>
      <c r="K26" s="14">
        <v>-0.35</v>
      </c>
      <c r="L26" s="14">
        <v>-0.76</v>
      </c>
      <c r="M26" s="14">
        <v>1.78</v>
      </c>
      <c r="N26" s="14">
        <v>0.19</v>
      </c>
      <c r="O26" s="14">
        <v>-0.87</v>
      </c>
      <c r="P26" s="14">
        <v>0.53</v>
      </c>
      <c r="Q26" s="14">
        <v>0.97</v>
      </c>
      <c r="R26" s="14">
        <v>0</v>
      </c>
      <c r="S26" s="14">
        <v>-0.33</v>
      </c>
      <c r="T26" s="14">
        <v>0.17</v>
      </c>
      <c r="U26" s="14">
        <v>-1</v>
      </c>
      <c r="V26" s="14">
        <v>0.20</v>
      </c>
      <c r="W26" s="14">
        <v>0.54</v>
      </c>
      <c r="X26" s="14">
        <v>0.39</v>
      </c>
      <c r="Y26" s="14">
        <v>0.57999999999999996</v>
      </c>
      <c r="Z26" s="14">
        <v>-0.11</v>
      </c>
      <c r="AA26" s="14">
        <v>0.48</v>
      </c>
      <c r="AB26" s="14">
        <v>0.80</v>
      </c>
      <c r="AC26" s="14">
        <v>0.78</v>
      </c>
      <c r="AD26" s="14">
        <v>1.69</v>
      </c>
      <c r="AE26" s="14">
        <v>1.75</v>
      </c>
      <c r="AF26" s="14">
        <v>1.51</v>
      </c>
      <c r="AG26" s="14">
        <v>0.10</v>
      </c>
      <c r="AH26" s="14">
        <v>1.24</v>
      </c>
      <c r="AI26" s="14">
        <v>1.19</v>
      </c>
      <c r="AJ26" s="14">
        <v>1.38</v>
      </c>
      <c r="AK26" s="14">
        <v>1.1000000000000001</v>
      </c>
      <c r="AL26" s="14">
        <v>1.52</v>
      </c>
      <c r="AM26" s="14">
        <v>1.53</v>
      </c>
      <c r="AN26" s="14">
        <v>1.32</v>
      </c>
      <c r="AO26" s="14">
        <v>1.22</v>
      </c>
      <c r="AP26" s="14">
        <v>1.64</v>
      </c>
      <c r="AQ26" s="14">
        <v>1.33</v>
      </c>
      <c r="AR26" s="14">
        <v>1.26</v>
      </c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K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BI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332</v>
      </c>
      <c r="H1" s="3" t="s">
        <v>35</v>
      </c>
    </row>
    <row r="2" ht="13.5" customHeight="1">
      <c r="A2" s="195" t="s">
        <v>317</v>
      </c>
    </row>
    <row r="3" ht="13.5" customHeight="1">
      <c r="A3" s="195" t="s">
        <v>232</v>
      </c>
    </row>
    <row r="18" spans="2:6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</row>
    <row r="19" spans="2:6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</row>
    <row r="20" spans="2:6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</row>
    <row r="21" spans="1:61" ht="13.5" customHeight="1">
      <c r="A21" s="194"/>
      <c r="B21" s="206" t="s">
        <v>1107</v>
      </c>
      <c r="C21" s="206"/>
      <c r="D21" s="206"/>
      <c r="E21" s="206"/>
      <c r="F21" s="206" t="s">
        <v>1108</v>
      </c>
      <c r="G21" s="206"/>
      <c r="H21" s="206"/>
      <c r="I21" s="206"/>
      <c r="J21" s="206" t="s">
        <v>1109</v>
      </c>
      <c r="K21" s="206"/>
      <c r="L21" s="206"/>
      <c r="M21" s="206"/>
      <c r="N21" s="206" t="s">
        <v>1110</v>
      </c>
      <c r="O21" s="206"/>
      <c r="P21" s="206"/>
      <c r="Q21" s="206"/>
      <c r="R21" s="206" t="s">
        <v>1035</v>
      </c>
      <c r="S21" s="206"/>
      <c r="T21" s="206"/>
      <c r="U21" s="206"/>
      <c r="V21" s="206" t="s">
        <v>463</v>
      </c>
      <c r="W21" s="206"/>
      <c r="X21" s="206"/>
      <c r="Y21" s="206"/>
      <c r="Z21" s="206" t="s">
        <v>464</v>
      </c>
      <c r="AA21" s="206"/>
      <c r="AB21" s="206"/>
      <c r="AC21" s="206"/>
      <c r="AD21" s="206" t="s">
        <v>465</v>
      </c>
      <c r="AE21" s="206"/>
      <c r="AF21" s="206"/>
      <c r="AG21" s="206"/>
      <c r="AH21" s="206" t="s">
        <v>466</v>
      </c>
      <c r="AI21" s="206"/>
      <c r="AJ21" s="206"/>
      <c r="AK21" s="206"/>
      <c r="AL21" s="206" t="s">
        <v>467</v>
      </c>
      <c r="AM21" s="206"/>
      <c r="AN21" s="206"/>
      <c r="AO21" s="206"/>
      <c r="AP21" s="206" t="s">
        <v>468</v>
      </c>
      <c r="AQ21" s="206"/>
      <c r="AR21" s="206"/>
      <c r="AS21" s="206"/>
      <c r="AT21" s="206" t="s">
        <v>469</v>
      </c>
      <c r="AU21" s="206"/>
      <c r="AV21" s="206"/>
      <c r="AW21" s="206"/>
      <c r="AX21" s="206" t="s">
        <v>470</v>
      </c>
      <c r="AY21" s="206"/>
      <c r="AZ21" s="206"/>
      <c r="BA21" s="206"/>
      <c r="BB21" s="206" t="s">
        <v>471</v>
      </c>
      <c r="BC21" s="206"/>
      <c r="BD21" s="206"/>
      <c r="BE21" s="206"/>
      <c r="BF21" s="206" t="s">
        <v>472</v>
      </c>
      <c r="BG21" s="206"/>
      <c r="BH21" s="206"/>
      <c r="BI21" s="206"/>
    </row>
    <row r="22" spans="1:61" ht="13.5" customHeight="1">
      <c r="A22" s="194" t="s">
        <v>1343</v>
      </c>
      <c r="B22" s="611">
        <v>966.94100000000003</v>
      </c>
      <c r="C22" s="611">
        <v>971.25599999999997</v>
      </c>
      <c r="D22" s="611">
        <v>978.72</v>
      </c>
      <c r="E22" s="611">
        <v>1005.318</v>
      </c>
      <c r="F22" s="611">
        <v>1048.1289999999999</v>
      </c>
      <c r="G22" s="611">
        <v>1079.5409999999999</v>
      </c>
      <c r="H22" s="611">
        <v>1109.2809999999999</v>
      </c>
      <c r="I22" s="611">
        <v>1141.2629999999999</v>
      </c>
      <c r="J22" s="611">
        <v>1163.4970000000001</v>
      </c>
      <c r="K22" s="611">
        <v>1181.1400000000001</v>
      </c>
      <c r="L22" s="611">
        <v>1195.52</v>
      </c>
      <c r="M22" s="611">
        <v>1170.134</v>
      </c>
      <c r="N22" s="611">
        <v>1128.6220000000001</v>
      </c>
      <c r="O22" s="611">
        <v>1087.68</v>
      </c>
      <c r="P22" s="611">
        <v>1060.252</v>
      </c>
      <c r="Q22" s="611">
        <v>1052.018</v>
      </c>
      <c r="R22" s="611">
        <v>1036.317</v>
      </c>
      <c r="S22" s="611">
        <v>1038.6400000000001</v>
      </c>
      <c r="T22" s="611">
        <v>1052.758</v>
      </c>
      <c r="U22" s="611">
        <v>1066.1849999999999</v>
      </c>
      <c r="V22" s="611">
        <v>1073.47</v>
      </c>
      <c r="W22" s="611">
        <v>1080.7139999999999</v>
      </c>
      <c r="X22" s="611">
        <v>1076.0070000000001</v>
      </c>
      <c r="Y22" s="611">
        <v>1075.395</v>
      </c>
      <c r="Z22" s="611">
        <v>1075.5239999999999</v>
      </c>
      <c r="AA22" s="611">
        <v>1068.914</v>
      </c>
      <c r="AB22" s="611">
        <v>1058.24</v>
      </c>
      <c r="AC22" s="611">
        <v>1042.1489999999999</v>
      </c>
      <c r="AD22" s="611">
        <v>1029.76</v>
      </c>
      <c r="AE22" s="611">
        <v>1015.372</v>
      </c>
      <c r="AF22" s="611">
        <v>1013.558</v>
      </c>
      <c r="AG22" s="611">
        <v>1016.155</v>
      </c>
      <c r="AH22" s="611">
        <v>1025.0260000000001</v>
      </c>
      <c r="AI22" s="611">
        <v>1036.3150000000001</v>
      </c>
      <c r="AJ22" s="611">
        <v>1048.83</v>
      </c>
      <c r="AK22" s="611">
        <v>1056.049</v>
      </c>
      <c r="AL22" s="611">
        <v>1072.0940000000001</v>
      </c>
      <c r="AM22" s="611">
        <v>1100.8320000000001</v>
      </c>
      <c r="AN22" s="611">
        <v>1131.3119999999999</v>
      </c>
      <c r="AO22" s="611">
        <v>1163.662</v>
      </c>
      <c r="AP22" s="611">
        <v>1164.6369999999999</v>
      </c>
      <c r="AQ22" s="611">
        <v>1155.5519999999999</v>
      </c>
      <c r="AR22" s="611">
        <v>1142.9490000000001</v>
      </c>
      <c r="AS22" s="611">
        <v>1127.4860000000001</v>
      </c>
      <c r="AT22" s="611">
        <v>1128.538</v>
      </c>
      <c r="AU22" s="611">
        <v>1139.3140000000001</v>
      </c>
      <c r="AV22" s="611">
        <v>1153.7829999999999</v>
      </c>
      <c r="AW22" s="611">
        <v>1169.3599999999999</v>
      </c>
      <c r="AX22" s="611">
        <v>1192.424</v>
      </c>
      <c r="AY22" s="611">
        <v>1219.5630000000001</v>
      </c>
      <c r="AZ22" s="611">
        <v>1247.0219999999999</v>
      </c>
      <c r="BA22" s="611">
        <v>1272.76332</v>
      </c>
      <c r="BB22" s="611">
        <v>1284.6047699999999</v>
      </c>
      <c r="BC22" s="611">
        <v>1290.4663</v>
      </c>
      <c r="BD22" s="611">
        <v>1303.41137</v>
      </c>
      <c r="BE22" s="611">
        <v>1312.3726000000001</v>
      </c>
      <c r="BF22" s="611">
        <v>1322.9566399999999</v>
      </c>
      <c r="BG22" s="611">
        <v>1331.91076</v>
      </c>
      <c r="BH22" s="611">
        <v>1338.5585599999999</v>
      </c>
      <c r="BI22" s="611">
        <v>1347.7414099999999</v>
      </c>
    </row>
    <row r="23" spans="1:61" ht="13.5" customHeight="1">
      <c r="A23" s="194"/>
      <c r="B23" s="14" t="s">
        <v>509</v>
      </c>
      <c r="C23" s="14" t="s">
        <v>509</v>
      </c>
      <c r="D23" s="14">
        <v>5.8712023480175679</v>
      </c>
      <c r="E23" s="14" t="s">
        <v>509</v>
      </c>
      <c r="F23" s="14" t="s">
        <v>509</v>
      </c>
      <c r="G23" s="14" t="s">
        <v>509</v>
      </c>
      <c r="H23" s="14">
        <v>13.522586882956444</v>
      </c>
      <c r="I23" s="14" t="s">
        <v>509</v>
      </c>
      <c r="J23" s="14" t="s">
        <v>509</v>
      </c>
      <c r="K23" s="14" t="s">
        <v>509</v>
      </c>
      <c r="L23" s="14">
        <v>2.5297411727182917</v>
      </c>
      <c r="M23" s="14" t="s">
        <v>509</v>
      </c>
      <c r="N23" s="14" t="s">
        <v>509</v>
      </c>
      <c r="O23" s="14" t="s">
        <v>509</v>
      </c>
      <c r="P23" s="14">
        <v>-10.09422852425449</v>
      </c>
      <c r="Q23" s="14" t="s">
        <v>509</v>
      </c>
      <c r="R23" s="14" t="s">
        <v>509</v>
      </c>
      <c r="S23" s="14" t="s">
        <v>509</v>
      </c>
      <c r="T23" s="14">
        <v>1.3466499622630135</v>
      </c>
      <c r="U23" s="14" t="s">
        <v>509</v>
      </c>
      <c r="V23" s="14" t="s">
        <v>509</v>
      </c>
      <c r="W23" s="14" t="s">
        <v>509</v>
      </c>
      <c r="X23" s="14">
        <v>0.86382757213805395</v>
      </c>
      <c r="Y23" s="14" t="s">
        <v>509</v>
      </c>
      <c r="Z23" s="14" t="s">
        <v>509</v>
      </c>
      <c r="AA23" s="14" t="s">
        <v>509</v>
      </c>
      <c r="AB23" s="14">
        <v>-3.0915152106900212</v>
      </c>
      <c r="AC23" s="14" t="s">
        <v>509</v>
      </c>
      <c r="AD23" s="14" t="s">
        <v>509</v>
      </c>
      <c r="AE23" s="14" t="s">
        <v>509</v>
      </c>
      <c r="AF23" s="14">
        <v>-2.4942690536573942</v>
      </c>
      <c r="AG23" s="14" t="s">
        <v>509</v>
      </c>
      <c r="AH23" s="14" t="s">
        <v>509</v>
      </c>
      <c r="AI23" s="14" t="s">
        <v>509</v>
      </c>
      <c r="AJ23" s="14">
        <v>3.9259758599820005</v>
      </c>
      <c r="AK23" s="14" t="s">
        <v>509</v>
      </c>
      <c r="AL23" s="14" t="s">
        <v>509</v>
      </c>
      <c r="AM23" s="14" t="s">
        <v>509</v>
      </c>
      <c r="AN23" s="14">
        <v>10.190152161500077</v>
      </c>
      <c r="AO23" s="14" t="s">
        <v>509</v>
      </c>
      <c r="AP23" s="14"/>
      <c r="AQ23" s="14" t="s">
        <v>509</v>
      </c>
      <c r="AR23" s="14">
        <v>-3.1088065091065986</v>
      </c>
      <c r="AS23" s="14" t="s">
        <v>509</v>
      </c>
      <c r="AT23" s="14" t="s">
        <v>509</v>
      </c>
      <c r="AU23" s="14" t="s">
        <v>509</v>
      </c>
      <c r="AV23" s="14">
        <v>3.7139263813475321</v>
      </c>
      <c r="AW23" s="14" t="s">
        <v>509</v>
      </c>
      <c r="AX23" s="14" t="s">
        <v>509</v>
      </c>
      <c r="AY23" s="14" t="s">
        <v>509</v>
      </c>
      <c r="AZ23" s="14">
        <v>8.8427275421295359</v>
      </c>
      <c r="BA23" s="14" t="s">
        <v>509</v>
      </c>
      <c r="BB23" s="14" t="s">
        <v>509</v>
      </c>
      <c r="BC23" s="14" t="s">
        <v>509</v>
      </c>
      <c r="BD23" s="14">
        <v>3.1120698698559046</v>
      </c>
      <c r="BE23" s="14" t="s">
        <v>509</v>
      </c>
      <c r="BF23" s="14" t="s">
        <v>509</v>
      </c>
      <c r="BG23" s="14" t="s">
        <v>509</v>
      </c>
      <c r="BH23" s="14">
        <v>2.6950281700357515</v>
      </c>
      <c r="BI23" s="14" t="s">
        <v>509</v>
      </c>
    </row>
    <row r="24" spans="1:61" ht="13.5" customHeight="1">
      <c r="A24" s="194" t="s">
        <v>1344</v>
      </c>
      <c r="B24" s="611">
        <v>1005.318</v>
      </c>
      <c r="C24" s="611">
        <v>1005.318</v>
      </c>
      <c r="D24" s="611">
        <v>1005.318</v>
      </c>
      <c r="E24" s="611">
        <v>1005.318</v>
      </c>
      <c r="F24" s="611">
        <v>1141.2629999999999</v>
      </c>
      <c r="G24" s="611">
        <v>1141.2629999999999</v>
      </c>
      <c r="H24" s="611">
        <v>1141.2629999999999</v>
      </c>
      <c r="I24" s="611">
        <v>1141.2629999999999</v>
      </c>
      <c r="J24" s="611">
        <v>1170.134</v>
      </c>
      <c r="K24" s="611">
        <v>1170.134</v>
      </c>
      <c r="L24" s="611">
        <v>1170.134</v>
      </c>
      <c r="M24" s="611">
        <v>1170.134</v>
      </c>
      <c r="N24" s="611">
        <v>1052.018</v>
      </c>
      <c r="O24" s="611">
        <v>1052.018</v>
      </c>
      <c r="P24" s="611">
        <v>1052.018</v>
      </c>
      <c r="Q24" s="611">
        <v>1052.018</v>
      </c>
      <c r="R24" s="611">
        <v>1066.1849999999999</v>
      </c>
      <c r="S24" s="611">
        <v>1066.1849999999999</v>
      </c>
      <c r="T24" s="611">
        <v>1066.1849999999999</v>
      </c>
      <c r="U24" s="611">
        <v>1066.1849999999999</v>
      </c>
      <c r="V24" s="611">
        <v>1075.395</v>
      </c>
      <c r="W24" s="611">
        <v>1075.395</v>
      </c>
      <c r="X24" s="611">
        <v>1075.395</v>
      </c>
      <c r="Y24" s="611">
        <v>1075.395</v>
      </c>
      <c r="Z24" s="611">
        <v>1042.1489999999999</v>
      </c>
      <c r="AA24" s="611">
        <v>1042.1489999999999</v>
      </c>
      <c r="AB24" s="611">
        <v>1042.1489999999999</v>
      </c>
      <c r="AC24" s="611">
        <v>1042.1489999999999</v>
      </c>
      <c r="AD24" s="611">
        <v>1016.155</v>
      </c>
      <c r="AE24" s="611">
        <v>1016.155</v>
      </c>
      <c r="AF24" s="611">
        <v>1016.155</v>
      </c>
      <c r="AG24" s="611">
        <v>1016.155</v>
      </c>
      <c r="AH24" s="611">
        <v>1056.049</v>
      </c>
      <c r="AI24" s="611">
        <v>1056.049</v>
      </c>
      <c r="AJ24" s="611">
        <v>1056.049</v>
      </c>
      <c r="AK24" s="611">
        <v>1056.049</v>
      </c>
      <c r="AL24" s="611">
        <v>1163.662</v>
      </c>
      <c r="AM24" s="611">
        <v>1163.662</v>
      </c>
      <c r="AN24" s="611">
        <v>1163.662</v>
      </c>
      <c r="AO24" s="611">
        <v>1163.662</v>
      </c>
      <c r="AP24" s="611">
        <v>1127.4860000000001</v>
      </c>
      <c r="AQ24" s="611">
        <v>1127.4860000000001</v>
      </c>
      <c r="AR24" s="611">
        <v>1127.4860000000001</v>
      </c>
      <c r="AS24" s="611">
        <v>1127.4860000000001</v>
      </c>
      <c r="AT24" s="611">
        <v>1169.3599999999999</v>
      </c>
      <c r="AU24" s="611">
        <v>1169.3599999999999</v>
      </c>
      <c r="AV24" s="611">
        <v>1169.3599999999999</v>
      </c>
      <c r="AW24" s="611">
        <v>1169.3599999999999</v>
      </c>
      <c r="AX24" s="611">
        <v>1272.76332</v>
      </c>
      <c r="AY24" s="611">
        <v>1272.76332</v>
      </c>
      <c r="AZ24" s="611">
        <v>1272.76332</v>
      </c>
      <c r="BA24" s="611">
        <v>1272.76332</v>
      </c>
      <c r="BB24" s="611">
        <v>1312.3726000000001</v>
      </c>
      <c r="BC24" s="611">
        <v>1312.3726000000001</v>
      </c>
      <c r="BD24" s="611">
        <v>1312.3726000000001</v>
      </c>
      <c r="BE24" s="611">
        <v>1312.3726000000001</v>
      </c>
      <c r="BF24" s="611">
        <v>1347.7414099999999</v>
      </c>
      <c r="BG24" s="611">
        <v>1347.7414099999999</v>
      </c>
      <c r="BH24" s="611">
        <v>1347.7414099999999</v>
      </c>
      <c r="BI24" s="611">
        <v>1347.7414099999999</v>
      </c>
    </row>
    <row r="25" spans="1:6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</row>
    <row r="26" spans="2:61" ht="13.5" customHeight="1">
      <c r="B26"/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2:61" ht="13.5" customHeight="1">
      <c r="B27"/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2:61" ht="13.5" customHeight="1">
      <c r="B28" s="389"/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  <row r="29" spans="2:61" ht="13.5" customHeight="1">
      <c r="B29" s="389"/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  <c r="V29" s="389"/>
      <c r="W29" s="389"/>
      <c r="X29" s="389"/>
      <c r="Y29" s="389"/>
      <c r="Z29" s="389"/>
      <c r="AA29" s="389"/>
      <c r="AB29" s="389"/>
      <c r="AC29" s="389"/>
      <c r="AD29" s="389"/>
      <c r="AE29" s="389"/>
      <c r="AF29" s="389"/>
      <c r="AG29" s="389"/>
      <c r="AH29" s="389"/>
      <c r="AI29" s="389"/>
      <c r="AJ29" s="389"/>
      <c r="AK29" s="389"/>
      <c r="AL29" s="389"/>
      <c r="AM29" s="389"/>
      <c r="AN29" s="389"/>
      <c r="AO29" s="389"/>
      <c r="AP29" s="389"/>
      <c r="AQ29" s="389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  <c r="BF29" s="389"/>
      <c r="BG29" s="389"/>
      <c r="BH29" s="389"/>
      <c r="BI29" s="389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B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340</v>
      </c>
      <c r="H1" s="3" t="s">
        <v>34</v>
      </c>
    </row>
    <row r="2" ht="13.5" customHeight="1">
      <c r="A2" s="195" t="s">
        <v>316</v>
      </c>
    </row>
    <row r="3" ht="13.5" customHeight="1">
      <c r="A3" s="195" t="s">
        <v>233</v>
      </c>
    </row>
    <row r="18" spans="2:6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</row>
    <row r="19" spans="2:6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</row>
    <row r="20" spans="2:6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</row>
    <row r="21" spans="1:61" ht="13.5" customHeight="1">
      <c r="A21" s="194"/>
      <c r="B21" s="206" t="s">
        <v>1107</v>
      </c>
      <c r="C21" s="206"/>
      <c r="D21" s="206"/>
      <c r="E21" s="206"/>
      <c r="F21" s="206" t="s">
        <v>1108</v>
      </c>
      <c r="G21" s="206"/>
      <c r="H21" s="206"/>
      <c r="I21" s="206"/>
      <c r="J21" s="206" t="s">
        <v>1109</v>
      </c>
      <c r="K21" s="206"/>
      <c r="L21" s="206"/>
      <c r="M21" s="206"/>
      <c r="N21" s="206" t="s">
        <v>1110</v>
      </c>
      <c r="O21" s="206"/>
      <c r="P21" s="206"/>
      <c r="Q21" s="206"/>
      <c r="R21" s="206" t="s">
        <v>1035</v>
      </c>
      <c r="S21" s="206"/>
      <c r="T21" s="206"/>
      <c r="U21" s="206"/>
      <c r="V21" s="206" t="s">
        <v>463</v>
      </c>
      <c r="W21" s="206"/>
      <c r="X21" s="206"/>
      <c r="Y21" s="206"/>
      <c r="Z21" s="206" t="s">
        <v>464</v>
      </c>
      <c r="AA21" s="206"/>
      <c r="AB21" s="206"/>
      <c r="AC21" s="206"/>
      <c r="AD21" s="206" t="s">
        <v>465</v>
      </c>
      <c r="AE21" s="206"/>
      <c r="AF21" s="206"/>
      <c r="AG21" s="206"/>
      <c r="AH21" s="206" t="s">
        <v>466</v>
      </c>
      <c r="AI21" s="206"/>
      <c r="AJ21" s="206"/>
      <c r="AK21" s="206"/>
      <c r="AL21" s="206" t="s">
        <v>467</v>
      </c>
      <c r="AM21" s="206"/>
      <c r="AN21" s="206"/>
      <c r="AO21" s="206"/>
      <c r="AP21" s="206" t="s">
        <v>468</v>
      </c>
      <c r="AQ21" s="206"/>
      <c r="AR21" s="206"/>
      <c r="AS21" s="206"/>
      <c r="AT21" s="206" t="s">
        <v>469</v>
      </c>
      <c r="AU21" s="206"/>
      <c r="AV21" s="206"/>
      <c r="AW21" s="206"/>
      <c r="AX21" s="206" t="s">
        <v>470</v>
      </c>
      <c r="AY21" s="206"/>
      <c r="AZ21" s="206"/>
      <c r="BA21" s="206"/>
      <c r="BB21" s="206" t="s">
        <v>471</v>
      </c>
      <c r="BC21" s="206"/>
      <c r="BD21" s="206"/>
      <c r="BE21" s="206"/>
      <c r="BF21" s="206" t="s">
        <v>472</v>
      </c>
      <c r="BG21" s="206"/>
      <c r="BH21" s="206"/>
      <c r="BI21" s="206"/>
    </row>
    <row r="22" spans="1:61" ht="13.5" customHeight="1">
      <c r="A22" s="194" t="s">
        <v>1345</v>
      </c>
      <c r="B22" s="611">
        <v>966.94100000000003</v>
      </c>
      <c r="C22" s="611">
        <v>971.25599999999997</v>
      </c>
      <c r="D22" s="611">
        <v>978.72</v>
      </c>
      <c r="E22" s="611">
        <v>1005.318</v>
      </c>
      <c r="F22" s="611">
        <v>1048.1289999999999</v>
      </c>
      <c r="G22" s="611">
        <v>1079.5409999999999</v>
      </c>
      <c r="H22" s="611">
        <v>1109.2809999999999</v>
      </c>
      <c r="I22" s="611">
        <v>1141.2629999999999</v>
      </c>
      <c r="J22" s="611">
        <v>1163.4970000000001</v>
      </c>
      <c r="K22" s="611">
        <v>1181.1400000000001</v>
      </c>
      <c r="L22" s="611">
        <v>1195.52</v>
      </c>
      <c r="M22" s="611">
        <v>1170.134</v>
      </c>
      <c r="N22" s="611">
        <v>1128.6220000000001</v>
      </c>
      <c r="O22" s="611">
        <v>1087.68</v>
      </c>
      <c r="P22" s="611">
        <v>1060.252</v>
      </c>
      <c r="Q22" s="611">
        <v>1052.018</v>
      </c>
      <c r="R22" s="611">
        <v>1036.317</v>
      </c>
      <c r="S22" s="611">
        <v>1038.6400000000001</v>
      </c>
      <c r="T22" s="611">
        <v>1052.758</v>
      </c>
      <c r="U22" s="611">
        <v>1066.1849999999999</v>
      </c>
      <c r="V22" s="611">
        <v>1073.47</v>
      </c>
      <c r="W22" s="611">
        <v>1080.7139999999999</v>
      </c>
      <c r="X22" s="611">
        <v>1076.0070000000001</v>
      </c>
      <c r="Y22" s="611">
        <v>1075.395</v>
      </c>
      <c r="Z22" s="611">
        <v>1075.5239999999999</v>
      </c>
      <c r="AA22" s="611">
        <v>1068.914</v>
      </c>
      <c r="AB22" s="611">
        <v>1058.24</v>
      </c>
      <c r="AC22" s="611">
        <v>1042.1489999999999</v>
      </c>
      <c r="AD22" s="611">
        <v>1029.76</v>
      </c>
      <c r="AE22" s="611">
        <v>1015.372</v>
      </c>
      <c r="AF22" s="611">
        <v>1013.558</v>
      </c>
      <c r="AG22" s="611">
        <v>1016.155</v>
      </c>
      <c r="AH22" s="611">
        <v>1025.0260000000001</v>
      </c>
      <c r="AI22" s="611">
        <v>1036.3150000000001</v>
      </c>
      <c r="AJ22" s="611">
        <v>1048.83</v>
      </c>
      <c r="AK22" s="611">
        <v>1056.049</v>
      </c>
      <c r="AL22" s="611">
        <v>1072.0940000000001</v>
      </c>
      <c r="AM22" s="611">
        <v>1100.8320000000001</v>
      </c>
      <c r="AN22" s="611">
        <v>1131.3119999999999</v>
      </c>
      <c r="AO22" s="611">
        <v>1163.662</v>
      </c>
      <c r="AP22" s="611">
        <v>1164.6369999999999</v>
      </c>
      <c r="AQ22" s="611">
        <v>1155.5519999999999</v>
      </c>
      <c r="AR22" s="611">
        <v>1142.9490000000001</v>
      </c>
      <c r="AS22" s="611">
        <v>1127.4860000000001</v>
      </c>
      <c r="AT22" s="611">
        <v>1128.538</v>
      </c>
      <c r="AU22" s="611">
        <v>1139.3140000000001</v>
      </c>
      <c r="AV22" s="611">
        <v>1153.7829999999999</v>
      </c>
      <c r="AW22" s="611">
        <v>1169.3599999999999</v>
      </c>
      <c r="AX22" s="611">
        <v>1192.424</v>
      </c>
      <c r="AY22" s="611">
        <v>1219.5630000000001</v>
      </c>
      <c r="AZ22" s="611">
        <v>1247.0219999999999</v>
      </c>
      <c r="BA22" s="611">
        <v>1272.76332</v>
      </c>
      <c r="BB22" s="611">
        <v>1284.6047699999999</v>
      </c>
      <c r="BC22" s="611">
        <v>1290.4663</v>
      </c>
      <c r="BD22" s="611">
        <v>1303.41137</v>
      </c>
      <c r="BE22" s="611">
        <v>1312.3726000000001</v>
      </c>
      <c r="BF22" s="611">
        <v>1322.9566399999999</v>
      </c>
      <c r="BG22" s="611">
        <v>1331.91076</v>
      </c>
      <c r="BH22" s="611">
        <v>1338.5585599999999</v>
      </c>
      <c r="BI22" s="611">
        <v>1347.7414099999999</v>
      </c>
    </row>
    <row r="23" spans="1:61" ht="13.5" customHeight="1">
      <c r="A23" s="194"/>
      <c r="B23" s="14" t="s">
        <v>509</v>
      </c>
      <c r="C23" s="14" t="s">
        <v>509</v>
      </c>
      <c r="D23" s="14">
        <v>5.8712023480175679</v>
      </c>
      <c r="E23" s="14" t="s">
        <v>509</v>
      </c>
      <c r="F23" s="14" t="s">
        <v>509</v>
      </c>
      <c r="G23" s="14" t="s">
        <v>509</v>
      </c>
      <c r="H23" s="14">
        <v>13.522586882956444</v>
      </c>
      <c r="I23" s="14" t="s">
        <v>509</v>
      </c>
      <c r="J23" s="14" t="s">
        <v>509</v>
      </c>
      <c r="K23" s="14" t="s">
        <v>509</v>
      </c>
      <c r="L23" s="14">
        <v>2.5297411727182917</v>
      </c>
      <c r="M23" s="14" t="s">
        <v>509</v>
      </c>
      <c r="N23" s="14" t="s">
        <v>509</v>
      </c>
      <c r="O23" s="14" t="s">
        <v>509</v>
      </c>
      <c r="P23" s="14">
        <v>-10.09422852425449</v>
      </c>
      <c r="Q23" s="14" t="s">
        <v>509</v>
      </c>
      <c r="R23" s="14" t="s">
        <v>509</v>
      </c>
      <c r="S23" s="14" t="s">
        <v>509</v>
      </c>
      <c r="T23" s="14">
        <v>1.3466499622630135</v>
      </c>
      <c r="U23" s="14" t="s">
        <v>509</v>
      </c>
      <c r="V23" s="14" t="s">
        <v>509</v>
      </c>
      <c r="W23" s="14" t="s">
        <v>509</v>
      </c>
      <c r="X23" s="14">
        <v>0.86382757213805395</v>
      </c>
      <c r="Y23" s="14" t="s">
        <v>509</v>
      </c>
      <c r="Z23" s="14" t="s">
        <v>509</v>
      </c>
      <c r="AA23" s="14" t="s">
        <v>509</v>
      </c>
      <c r="AB23" s="14">
        <v>-3.0915152106900212</v>
      </c>
      <c r="AC23" s="14" t="s">
        <v>509</v>
      </c>
      <c r="AD23" s="14" t="s">
        <v>509</v>
      </c>
      <c r="AE23" s="14" t="s">
        <v>509</v>
      </c>
      <c r="AF23" s="14">
        <v>-2.4942690536573942</v>
      </c>
      <c r="AG23" s="14" t="s">
        <v>509</v>
      </c>
      <c r="AH23" s="14" t="s">
        <v>509</v>
      </c>
      <c r="AI23" s="14" t="s">
        <v>509</v>
      </c>
      <c r="AJ23" s="14">
        <v>3.9259758599820005</v>
      </c>
      <c r="AK23" s="14" t="s">
        <v>509</v>
      </c>
      <c r="AL23" s="14" t="s">
        <v>509</v>
      </c>
      <c r="AM23" s="14" t="s">
        <v>509</v>
      </c>
      <c r="AN23" s="14">
        <v>10.190152161500077</v>
      </c>
      <c r="AO23" s="14" t="s">
        <v>509</v>
      </c>
      <c r="AP23" s="14"/>
      <c r="AQ23" s="14" t="s">
        <v>509</v>
      </c>
      <c r="AR23" s="14">
        <v>-3.1088065091065986</v>
      </c>
      <c r="AS23" s="14" t="s">
        <v>509</v>
      </c>
      <c r="AT23" s="14" t="s">
        <v>509</v>
      </c>
      <c r="AU23" s="14" t="s">
        <v>509</v>
      </c>
      <c r="AV23" s="14">
        <v>3.7139263813475321</v>
      </c>
      <c r="AW23" s="14" t="s">
        <v>509</v>
      </c>
      <c r="AX23" s="14" t="s">
        <v>509</v>
      </c>
      <c r="AY23" s="14" t="s">
        <v>509</v>
      </c>
      <c r="AZ23" s="14">
        <v>8.8427275421295359</v>
      </c>
      <c r="BA23" s="14" t="s">
        <v>509</v>
      </c>
      <c r="BB23" s="14" t="s">
        <v>509</v>
      </c>
      <c r="BC23" s="14" t="s">
        <v>509</v>
      </c>
      <c r="BD23" s="14">
        <v>3.1120698698559046</v>
      </c>
      <c r="BE23" s="14" t="s">
        <v>509</v>
      </c>
      <c r="BF23" s="14" t="s">
        <v>509</v>
      </c>
      <c r="BG23" s="14" t="s">
        <v>509</v>
      </c>
      <c r="BH23" s="14">
        <v>2.6950281700357515</v>
      </c>
      <c r="BI23" s="14" t="s">
        <v>509</v>
      </c>
    </row>
    <row r="24" spans="1:61" ht="13.5" customHeight="1">
      <c r="A24" s="194" t="s">
        <v>1346</v>
      </c>
      <c r="B24" s="611">
        <v>1005.318</v>
      </c>
      <c r="C24" s="611">
        <v>1005.318</v>
      </c>
      <c r="D24" s="611">
        <v>1005.318</v>
      </c>
      <c r="E24" s="611">
        <v>1005.318</v>
      </c>
      <c r="F24" s="611">
        <v>1141.2629999999999</v>
      </c>
      <c r="G24" s="611">
        <v>1141.2629999999999</v>
      </c>
      <c r="H24" s="611">
        <v>1141.2629999999999</v>
      </c>
      <c r="I24" s="611">
        <v>1141.2629999999999</v>
      </c>
      <c r="J24" s="611">
        <v>1170.134</v>
      </c>
      <c r="K24" s="611">
        <v>1170.134</v>
      </c>
      <c r="L24" s="611">
        <v>1170.134</v>
      </c>
      <c r="M24" s="611">
        <v>1170.134</v>
      </c>
      <c r="N24" s="611">
        <v>1052.018</v>
      </c>
      <c r="O24" s="611">
        <v>1052.018</v>
      </c>
      <c r="P24" s="611">
        <v>1052.018</v>
      </c>
      <c r="Q24" s="611">
        <v>1052.018</v>
      </c>
      <c r="R24" s="611">
        <v>1066.1849999999999</v>
      </c>
      <c r="S24" s="611">
        <v>1066.1849999999999</v>
      </c>
      <c r="T24" s="611">
        <v>1066.1849999999999</v>
      </c>
      <c r="U24" s="611">
        <v>1066.1849999999999</v>
      </c>
      <c r="V24" s="611">
        <v>1075.395</v>
      </c>
      <c r="W24" s="611">
        <v>1075.395</v>
      </c>
      <c r="X24" s="611">
        <v>1075.395</v>
      </c>
      <c r="Y24" s="611">
        <v>1075.395</v>
      </c>
      <c r="Z24" s="611">
        <v>1042.1489999999999</v>
      </c>
      <c r="AA24" s="611">
        <v>1042.1489999999999</v>
      </c>
      <c r="AB24" s="611">
        <v>1042.1489999999999</v>
      </c>
      <c r="AC24" s="611">
        <v>1042.1489999999999</v>
      </c>
      <c r="AD24" s="611">
        <v>1016.155</v>
      </c>
      <c r="AE24" s="611">
        <v>1016.155</v>
      </c>
      <c r="AF24" s="611">
        <v>1016.155</v>
      </c>
      <c r="AG24" s="611">
        <v>1016.155</v>
      </c>
      <c r="AH24" s="611">
        <v>1056.049</v>
      </c>
      <c r="AI24" s="611">
        <v>1056.049</v>
      </c>
      <c r="AJ24" s="611">
        <v>1056.049</v>
      </c>
      <c r="AK24" s="611">
        <v>1056.049</v>
      </c>
      <c r="AL24" s="611">
        <v>1163.662</v>
      </c>
      <c r="AM24" s="611">
        <v>1163.662</v>
      </c>
      <c r="AN24" s="611">
        <v>1163.662</v>
      </c>
      <c r="AO24" s="611">
        <v>1163.662</v>
      </c>
      <c r="AP24" s="611">
        <v>1127.4860000000001</v>
      </c>
      <c r="AQ24" s="611">
        <v>1127.4860000000001</v>
      </c>
      <c r="AR24" s="611">
        <v>1127.4860000000001</v>
      </c>
      <c r="AS24" s="611">
        <v>1127.4860000000001</v>
      </c>
      <c r="AT24" s="611">
        <v>1169.3599999999999</v>
      </c>
      <c r="AU24" s="611">
        <v>1169.3599999999999</v>
      </c>
      <c r="AV24" s="611">
        <v>1169.3599999999999</v>
      </c>
      <c r="AW24" s="611">
        <v>1169.3599999999999</v>
      </c>
      <c r="AX24" s="611">
        <v>1272.76332</v>
      </c>
      <c r="AY24" s="611">
        <v>1272.76332</v>
      </c>
      <c r="AZ24" s="611">
        <v>1272.76332</v>
      </c>
      <c r="BA24" s="611">
        <v>1272.76332</v>
      </c>
      <c r="BB24" s="611">
        <v>1312.3726000000001</v>
      </c>
      <c r="BC24" s="611">
        <v>1312.3726000000001</v>
      </c>
      <c r="BD24" s="611">
        <v>1312.3726000000001</v>
      </c>
      <c r="BE24" s="611">
        <v>1312.3726000000001</v>
      </c>
      <c r="BF24" s="611">
        <v>1347.7414099999999</v>
      </c>
      <c r="BG24" s="611">
        <v>1347.7414099999999</v>
      </c>
      <c r="BH24" s="611">
        <v>1347.7414099999999</v>
      </c>
      <c r="BI24" s="611">
        <v>1347.7414099999999</v>
      </c>
    </row>
    <row r="25" spans="1:6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W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333</v>
      </c>
      <c r="H1" s="3" t="s">
        <v>35</v>
      </c>
    </row>
    <row r="2" ht="13.5" customHeight="1">
      <c r="A2" s="195" t="s">
        <v>117</v>
      </c>
    </row>
    <row r="3" ht="13.5" customHeight="1">
      <c r="A3" s="195" t="s">
        <v>232</v>
      </c>
    </row>
    <row r="5" spans="2:49" ht="13.5" customHeight="1">
      <c r="B5" s="683"/>
      <c r="C5" s="683"/>
      <c r="D5" s="683"/>
      <c r="E5" s="683"/>
      <c r="F5" s="683"/>
      <c r="G5" s="683"/>
      <c r="H5" s="683"/>
      <c r="I5" s="683"/>
      <c r="J5" s="683"/>
      <c r="K5" s="683"/>
      <c r="L5" s="683"/>
      <c r="M5" s="683"/>
      <c r="N5" s="683"/>
      <c r="O5" s="683"/>
      <c r="P5" s="683"/>
      <c r="Q5" s="683"/>
      <c r="R5" s="683"/>
      <c r="S5" s="683"/>
      <c r="T5" s="683"/>
      <c r="U5" s="683"/>
      <c r="V5" s="683"/>
      <c r="W5" s="683"/>
      <c r="X5" s="683"/>
      <c r="Y5" s="683"/>
      <c r="Z5" s="683"/>
      <c r="AA5" s="683"/>
      <c r="AB5" s="683"/>
      <c r="AC5" s="683"/>
      <c r="AD5" s="683"/>
      <c r="AE5" s="683"/>
      <c r="AF5" s="683"/>
      <c r="AG5" s="683"/>
      <c r="AH5" s="683"/>
      <c r="AI5" s="683"/>
      <c r="AJ5" s="683"/>
      <c r="AK5" s="683"/>
      <c r="AL5" s="683"/>
      <c r="AM5" s="683"/>
      <c r="AN5" s="683"/>
      <c r="AO5" s="683"/>
      <c r="AP5" s="683"/>
      <c r="AQ5" s="683"/>
      <c r="AR5" s="683"/>
      <c r="AS5" s="683"/>
      <c r="AT5" s="683"/>
      <c r="AU5" s="683"/>
      <c r="AV5" s="683"/>
      <c r="AW5" s="683"/>
    </row>
    <row r="18" spans="2:4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</row>
    <row r="19" spans="2:4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</row>
    <row r="20" spans="2:4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</row>
    <row r="21" spans="1:44" ht="13.5" customHeight="1">
      <c r="A21" s="194"/>
      <c r="B21" s="206" t="s">
        <v>1154</v>
      </c>
      <c r="C21" s="206" t="s">
        <v>1038</v>
      </c>
      <c r="D21" s="206" t="s">
        <v>1039</v>
      </c>
      <c r="E21" s="206" t="s">
        <v>1040</v>
      </c>
      <c r="F21" s="206" t="s">
        <v>1158</v>
      </c>
      <c r="G21" s="206" t="s">
        <v>1038</v>
      </c>
      <c r="H21" s="206" t="s">
        <v>1039</v>
      </c>
      <c r="I21" s="206" t="s">
        <v>1040</v>
      </c>
      <c r="J21" s="206" t="s">
        <v>1113</v>
      </c>
      <c r="K21" s="206" t="s">
        <v>1038</v>
      </c>
      <c r="L21" s="206" t="s">
        <v>1039</v>
      </c>
      <c r="M21" s="206" t="s">
        <v>1040</v>
      </c>
      <c r="N21" s="206" t="s">
        <v>1088</v>
      </c>
      <c r="O21" s="206" t="s">
        <v>1038</v>
      </c>
      <c r="P21" s="206" t="s">
        <v>1039</v>
      </c>
      <c r="Q21" s="206" t="s">
        <v>1040</v>
      </c>
      <c r="R21" s="206" t="s">
        <v>1089</v>
      </c>
      <c r="S21" s="206" t="s">
        <v>1038</v>
      </c>
      <c r="T21" s="206" t="s">
        <v>1039</v>
      </c>
      <c r="U21" s="206" t="s">
        <v>1040</v>
      </c>
      <c r="V21" s="206" t="s">
        <v>1090</v>
      </c>
      <c r="W21" s="206" t="s">
        <v>1038</v>
      </c>
      <c r="X21" s="206" t="s">
        <v>1039</v>
      </c>
      <c r="Y21" s="206" t="s">
        <v>1040</v>
      </c>
      <c r="Z21" s="206" t="s">
        <v>1091</v>
      </c>
      <c r="AA21" s="206" t="s">
        <v>1038</v>
      </c>
      <c r="AB21" s="206" t="s">
        <v>1039</v>
      </c>
      <c r="AC21" s="206" t="s">
        <v>1040</v>
      </c>
      <c r="AD21" s="206" t="s">
        <v>1037</v>
      </c>
      <c r="AE21" s="206" t="s">
        <v>1038</v>
      </c>
      <c r="AF21" s="206" t="s">
        <v>1039</v>
      </c>
      <c r="AG21" s="206" t="s">
        <v>1040</v>
      </c>
      <c r="AH21" s="206" t="s">
        <v>1041</v>
      </c>
      <c r="AI21" s="206" t="s">
        <v>1038</v>
      </c>
      <c r="AJ21" s="206" t="s">
        <v>1039</v>
      </c>
      <c r="AK21" s="206" t="s">
        <v>1040</v>
      </c>
      <c r="AL21" s="206" t="s">
        <v>1042</v>
      </c>
      <c r="AM21" s="206" t="s">
        <v>1038</v>
      </c>
      <c r="AN21" s="206" t="s">
        <v>1039</v>
      </c>
      <c r="AO21" s="206" t="s">
        <v>1040</v>
      </c>
      <c r="AP21" s="206" t="s">
        <v>1043</v>
      </c>
      <c r="AQ21" s="206" t="s">
        <v>1038</v>
      </c>
      <c r="AR21" s="206" t="s">
        <v>1039</v>
      </c>
    </row>
    <row r="22" spans="1:44" ht="13.5" customHeight="1">
      <c r="A22" s="194" t="s">
        <v>1327</v>
      </c>
      <c r="B22" s="14">
        <v>-0.36</v>
      </c>
      <c r="C22" s="14">
        <v>-0.13</v>
      </c>
      <c r="D22" s="14">
        <v>0.14000000000000001</v>
      </c>
      <c r="E22" s="14">
        <v>-0.45</v>
      </c>
      <c r="F22" s="14">
        <v>-0.53</v>
      </c>
      <c r="G22" s="14">
        <v>-0.56000000000000005</v>
      </c>
      <c r="H22" s="14">
        <v>-0.28000000000000003</v>
      </c>
      <c r="I22" s="14">
        <v>-1.1299999999999999</v>
      </c>
      <c r="J22" s="14">
        <v>0.64</v>
      </c>
      <c r="K22" s="14">
        <v>1.02</v>
      </c>
      <c r="L22" s="14">
        <v>1.75</v>
      </c>
      <c r="M22" s="14">
        <v>2.19</v>
      </c>
      <c r="N22" s="14">
        <v>-1.73</v>
      </c>
      <c r="O22" s="14">
        <v>-0.41</v>
      </c>
      <c r="P22" s="14">
        <v>-0.18</v>
      </c>
      <c r="Q22" s="14">
        <v>-1.30</v>
      </c>
      <c r="R22" s="14">
        <v>0.69</v>
      </c>
      <c r="S22" s="14">
        <v>0.25</v>
      </c>
      <c r="T22" s="14">
        <v>0.39</v>
      </c>
      <c r="U22" s="14">
        <v>0.24</v>
      </c>
      <c r="V22" s="14">
        <v>-1.03</v>
      </c>
      <c r="W22" s="14">
        <v>-1.35</v>
      </c>
      <c r="X22" s="14">
        <v>-1.20</v>
      </c>
      <c r="Y22" s="14">
        <v>-0.81</v>
      </c>
      <c r="Z22" s="14">
        <v>1.02</v>
      </c>
      <c r="AA22" s="14">
        <v>1.26</v>
      </c>
      <c r="AB22" s="14">
        <v>1.84</v>
      </c>
      <c r="AC22" s="14">
        <v>1.1399999999999999</v>
      </c>
      <c r="AD22" s="14">
        <v>3.12</v>
      </c>
      <c r="AE22" s="14">
        <v>2.99</v>
      </c>
      <c r="AF22" s="14">
        <v>2.94</v>
      </c>
      <c r="AG22" s="14">
        <v>3</v>
      </c>
      <c r="AH22" s="14">
        <v>-0.15</v>
      </c>
      <c r="AI22" s="14">
        <v>0.82</v>
      </c>
      <c r="AJ22" s="14">
        <v>0.02</v>
      </c>
      <c r="AK22" s="14">
        <v>1.78</v>
      </c>
      <c r="AL22" s="14">
        <v>0.82</v>
      </c>
      <c r="AM22" s="14">
        <v>0.51</v>
      </c>
      <c r="AN22" s="14">
        <v>1.59</v>
      </c>
      <c r="AO22" s="14">
        <v>0.22</v>
      </c>
      <c r="AP22" s="14">
        <v>1.74</v>
      </c>
      <c r="AQ22" s="14">
        <v>1.85</v>
      </c>
      <c r="AR22" s="14">
        <v>1.1100000000000001</v>
      </c>
    </row>
    <row r="23" spans="1:44" ht="13.5" customHeight="1">
      <c r="A23" s="194" t="s">
        <v>1328</v>
      </c>
      <c r="B23" s="14">
        <v>0.03</v>
      </c>
      <c r="C23" s="14">
        <v>-0.28000000000000003</v>
      </c>
      <c r="D23" s="14">
        <v>0.41</v>
      </c>
      <c r="E23" s="14">
        <v>-2.06</v>
      </c>
      <c r="F23" s="14">
        <v>-2.2400000000000002</v>
      </c>
      <c r="G23" s="14">
        <v>-1.72</v>
      </c>
      <c r="H23" s="14">
        <v>-1.50</v>
      </c>
      <c r="I23" s="14">
        <v>-1.20</v>
      </c>
      <c r="J23" s="14">
        <v>-3.93</v>
      </c>
      <c r="K23" s="14">
        <v>-2.0099999999999998</v>
      </c>
      <c r="L23" s="14">
        <v>-0.37</v>
      </c>
      <c r="M23" s="14">
        <v>-0.20</v>
      </c>
      <c r="N23" s="14">
        <v>0.62</v>
      </c>
      <c r="O23" s="14">
        <v>-1.1000000000000001</v>
      </c>
      <c r="P23" s="14">
        <v>-3.07</v>
      </c>
      <c r="Q23" s="14">
        <v>-0.30</v>
      </c>
      <c r="R23" s="14">
        <v>-2.70</v>
      </c>
      <c r="S23" s="14">
        <v>-1.75</v>
      </c>
      <c r="T23" s="14">
        <v>-1.01</v>
      </c>
      <c r="U23" s="14">
        <v>-1.34</v>
      </c>
      <c r="V23" s="14">
        <v>-0.90</v>
      </c>
      <c r="W23" s="14">
        <v>-1.40</v>
      </c>
      <c r="X23" s="14">
        <v>-0.85</v>
      </c>
      <c r="Y23" s="14">
        <v>-1.04</v>
      </c>
      <c r="Z23" s="14">
        <v>-0.06</v>
      </c>
      <c r="AA23" s="14">
        <v>-0.73</v>
      </c>
      <c r="AB23" s="14">
        <v>-1.35</v>
      </c>
      <c r="AC23" s="14">
        <v>-1.34</v>
      </c>
      <c r="AD23" s="14">
        <v>-1.1399999999999999</v>
      </c>
      <c r="AE23" s="14">
        <v>1.62</v>
      </c>
      <c r="AF23" s="14">
        <v>1.97</v>
      </c>
      <c r="AG23" s="14">
        <v>0.92</v>
      </c>
      <c r="AH23" s="14">
        <v>0.36</v>
      </c>
      <c r="AI23" s="14">
        <v>-4.30</v>
      </c>
      <c r="AJ23" s="14">
        <v>-4.96</v>
      </c>
      <c r="AK23" s="14">
        <v>-4.20</v>
      </c>
      <c r="AL23" s="14">
        <v>-2.84</v>
      </c>
      <c r="AM23" s="14">
        <v>1.71</v>
      </c>
      <c r="AN23" s="14">
        <v>1.04</v>
      </c>
      <c r="AO23" s="14">
        <v>2.02</v>
      </c>
      <c r="AP23" s="14">
        <v>2.74</v>
      </c>
      <c r="AQ23" s="14">
        <v>2.83</v>
      </c>
      <c r="AR23" s="14">
        <v>3.26</v>
      </c>
    </row>
    <row r="24" spans="1:44" ht="13.5" customHeight="1">
      <c r="A24" s="194" t="s">
        <v>1329</v>
      </c>
      <c r="B24" s="14">
        <v>1.51</v>
      </c>
      <c r="C24" s="14">
        <v>2.62</v>
      </c>
      <c r="D24" s="14">
        <v>1.87</v>
      </c>
      <c r="E24" s="14">
        <v>-1.79</v>
      </c>
      <c r="F24" s="14">
        <v>-5.0999999999999996</v>
      </c>
      <c r="G24" s="14">
        <v>-4.75</v>
      </c>
      <c r="H24" s="14">
        <v>-2.96</v>
      </c>
      <c r="I24" s="14">
        <v>-0.22</v>
      </c>
      <c r="J24" s="14">
        <v>1.67</v>
      </c>
      <c r="K24" s="14">
        <v>1.54</v>
      </c>
      <c r="L24" s="14">
        <v>0.99</v>
      </c>
      <c r="M24" s="14">
        <v>0.83</v>
      </c>
      <c r="N24" s="14">
        <v>-0.05</v>
      </c>
      <c r="O24" s="14">
        <v>-0.51</v>
      </c>
      <c r="P24" s="14">
        <v>-0.43</v>
      </c>
      <c r="Q24" s="14">
        <v>-0.46</v>
      </c>
      <c r="R24" s="14">
        <v>-0.42</v>
      </c>
      <c r="S24" s="14">
        <v>-1.74</v>
      </c>
      <c r="T24" s="14">
        <v>-1.69</v>
      </c>
      <c r="U24" s="14">
        <v>-1.96</v>
      </c>
      <c r="V24" s="14">
        <v>-0.70</v>
      </c>
      <c r="W24" s="14">
        <v>0.89</v>
      </c>
      <c r="X24" s="14">
        <v>1.44</v>
      </c>
      <c r="Y24" s="14">
        <v>1.42</v>
      </c>
      <c r="Z24" s="14">
        <v>0.98</v>
      </c>
      <c r="AA24" s="14">
        <v>0.47</v>
      </c>
      <c r="AB24" s="14">
        <v>0.03</v>
      </c>
      <c r="AC24" s="14">
        <v>0.25</v>
      </c>
      <c r="AD24" s="14">
        <v>1.29</v>
      </c>
      <c r="AE24" s="14">
        <v>0.44</v>
      </c>
      <c r="AF24" s="14">
        <v>1.24</v>
      </c>
      <c r="AG24" s="14">
        <v>0.92</v>
      </c>
      <c r="AH24" s="14">
        <v>0</v>
      </c>
      <c r="AI24" s="14">
        <v>1.24</v>
      </c>
      <c r="AJ24" s="14">
        <v>1.1599999999999999</v>
      </c>
      <c r="AK24" s="14">
        <v>1.05</v>
      </c>
      <c r="AL24" s="14">
        <v>0.70</v>
      </c>
      <c r="AM24" s="14">
        <v>-0.08</v>
      </c>
      <c r="AN24" s="14">
        <v>0.36</v>
      </c>
      <c r="AO24" s="14">
        <v>0.62</v>
      </c>
      <c r="AP24" s="14">
        <v>1.1599999999999999</v>
      </c>
      <c r="AQ24" s="14">
        <v>1.28</v>
      </c>
      <c r="AR24" s="14">
        <v>1.1399999999999999</v>
      </c>
    </row>
    <row r="25" spans="1:44" ht="13.5" customHeight="1">
      <c r="A25" s="194" t="s">
        <v>1330</v>
      </c>
      <c r="B25" s="14">
        <v>5.78</v>
      </c>
      <c r="C25" s="14">
        <v>3.74</v>
      </c>
      <c r="D25" s="14">
        <v>2.67</v>
      </c>
      <c r="E25" s="14">
        <v>-3.16</v>
      </c>
      <c r="F25" s="14">
        <v>-5.80</v>
      </c>
      <c r="G25" s="14">
        <v>-6.28</v>
      </c>
      <c r="H25" s="14">
        <v>-4.58</v>
      </c>
      <c r="I25" s="14">
        <v>-0.60</v>
      </c>
      <c r="J25" s="14">
        <v>-2.96</v>
      </c>
      <c r="K25" s="14">
        <v>1.75</v>
      </c>
      <c r="L25" s="14">
        <v>4.53</v>
      </c>
      <c r="M25" s="14">
        <v>2.70</v>
      </c>
      <c r="N25" s="14">
        <v>3.03</v>
      </c>
      <c r="O25" s="14">
        <v>3.57</v>
      </c>
      <c r="P25" s="14">
        <v>1.1499999999999999</v>
      </c>
      <c r="Q25" s="14">
        <v>1.01</v>
      </c>
      <c r="R25" s="14">
        <v>1.0900000000000001</v>
      </c>
      <c r="S25" s="14">
        <v>-0.11</v>
      </c>
      <c r="T25" s="14">
        <v>-2.73</v>
      </c>
      <c r="U25" s="14">
        <v>-2.59</v>
      </c>
      <c r="V25" s="14">
        <v>-1.91</v>
      </c>
      <c r="W25" s="14">
        <v>-3.19</v>
      </c>
      <c r="X25" s="14">
        <v>0.45</v>
      </c>
      <c r="Y25" s="14">
        <v>1.60</v>
      </c>
      <c r="Z25" s="14">
        <v>1.1399999999999999</v>
      </c>
      <c r="AA25" s="14">
        <v>3.03</v>
      </c>
      <c r="AB25" s="14">
        <v>2.97</v>
      </c>
      <c r="AC25" s="14">
        <v>2.35</v>
      </c>
      <c r="AD25" s="14">
        <v>1.29</v>
      </c>
      <c r="AE25" s="14">
        <v>4.07</v>
      </c>
      <c r="AF25" s="14">
        <v>2.94</v>
      </c>
      <c r="AG25" s="14">
        <v>4.50</v>
      </c>
      <c r="AH25" s="14">
        <v>-0.24</v>
      </c>
      <c r="AI25" s="14">
        <v>-1.64</v>
      </c>
      <c r="AJ25" s="14">
        <v>-1.29</v>
      </c>
      <c r="AK25" s="14">
        <v>-4.41</v>
      </c>
      <c r="AL25" s="14">
        <v>0.45</v>
      </c>
      <c r="AM25" s="14">
        <v>1.0900000000000001</v>
      </c>
      <c r="AN25" s="14">
        <v>1.38</v>
      </c>
      <c r="AO25" s="14">
        <v>1.51</v>
      </c>
      <c r="AP25" s="14">
        <v>2.91</v>
      </c>
      <c r="AQ25" s="14">
        <v>2.92</v>
      </c>
      <c r="AR25" s="14">
        <v>2.14</v>
      </c>
    </row>
    <row r="26" spans="1:44" ht="13.5" customHeight="1">
      <c r="A26" s="194" t="s">
        <v>580</v>
      </c>
      <c r="B26" s="14">
        <v>1.32</v>
      </c>
      <c r="C26" s="14">
        <v>0.46</v>
      </c>
      <c r="D26" s="14">
        <v>0.15</v>
      </c>
      <c r="E26" s="14">
        <v>-0.42</v>
      </c>
      <c r="F26" s="14">
        <v>-0.60</v>
      </c>
      <c r="G26" s="14">
        <v>-0.68</v>
      </c>
      <c r="H26" s="14">
        <v>-0.17</v>
      </c>
      <c r="I26" s="14">
        <v>0.38</v>
      </c>
      <c r="J26" s="14">
        <v>-1.73</v>
      </c>
      <c r="K26" s="14">
        <v>-1.38</v>
      </c>
      <c r="L26" s="14">
        <v>-1.51</v>
      </c>
      <c r="M26" s="14">
        <v>-0.87</v>
      </c>
      <c r="N26" s="14">
        <v>1.25</v>
      </c>
      <c r="O26" s="14">
        <v>1.30</v>
      </c>
      <c r="P26" s="14">
        <v>0.83</v>
      </c>
      <c r="Q26" s="14">
        <v>0.84</v>
      </c>
      <c r="R26" s="14">
        <v>1.39</v>
      </c>
      <c r="S26" s="14">
        <v>0.82</v>
      </c>
      <c r="T26" s="14">
        <v>1.1100000000000001</v>
      </c>
      <c r="U26" s="14">
        <v>0.32</v>
      </c>
      <c r="V26" s="14">
        <v>-0.60</v>
      </c>
      <c r="W26" s="14">
        <v>-0.60</v>
      </c>
      <c r="X26" s="14">
        <v>-0.54</v>
      </c>
      <c r="Y26" s="14">
        <v>-0.26</v>
      </c>
      <c r="Z26" s="14">
        <v>0.81</v>
      </c>
      <c r="AA26" s="14">
        <v>0.67</v>
      </c>
      <c r="AB26" s="14">
        <v>1.35</v>
      </c>
      <c r="AC26" s="14">
        <v>0.10</v>
      </c>
      <c r="AD26" s="14">
        <v>2.2000000000000002</v>
      </c>
      <c r="AE26" s="14">
        <v>2.29</v>
      </c>
      <c r="AF26" s="14">
        <v>2.15</v>
      </c>
      <c r="AG26" s="14">
        <v>1.61</v>
      </c>
      <c r="AH26" s="14">
        <v>0.41</v>
      </c>
      <c r="AI26" s="14">
        <v>0.65</v>
      </c>
      <c r="AJ26" s="14">
        <v>0.89</v>
      </c>
      <c r="AK26" s="14">
        <v>1.06</v>
      </c>
      <c r="AL26" s="14">
        <v>1.28</v>
      </c>
      <c r="AM26" s="14">
        <v>0.74</v>
      </c>
      <c r="AN26" s="14">
        <v>0.63</v>
      </c>
      <c r="AO26" s="14">
        <v>0.62</v>
      </c>
      <c r="AP26" s="14">
        <v>0.47</v>
      </c>
      <c r="AQ26" s="14">
        <v>0.73</v>
      </c>
      <c r="AR26" s="14">
        <v>1.40</v>
      </c>
    </row>
    <row r="27" spans="1:44" ht="13.5" customHeight="1">
      <c r="A27" s="194" t="s">
        <v>1331</v>
      </c>
      <c r="B27" s="14">
        <v>8.2799999999999994</v>
      </c>
      <c r="C27" s="14">
        <v>6.41</v>
      </c>
      <c r="D27" s="14">
        <v>5.23</v>
      </c>
      <c r="E27" s="14">
        <v>-7.87</v>
      </c>
      <c r="F27" s="14">
        <v>-14.28</v>
      </c>
      <c r="G27" s="14">
        <v>-13.97</v>
      </c>
      <c r="H27" s="14">
        <v>-9.49</v>
      </c>
      <c r="I27" s="14">
        <v>-2.77</v>
      </c>
      <c r="J27" s="14">
        <v>-6.30</v>
      </c>
      <c r="K27" s="14">
        <v>0.92</v>
      </c>
      <c r="L27" s="14">
        <v>5.39</v>
      </c>
      <c r="M27" s="14">
        <v>4.6500000000000004</v>
      </c>
      <c r="N27" s="14">
        <v>3.12</v>
      </c>
      <c r="O27" s="14">
        <v>2.85</v>
      </c>
      <c r="P27" s="14">
        <v>-1.71</v>
      </c>
      <c r="Q27" s="14">
        <v>-0.20</v>
      </c>
      <c r="R27" s="14">
        <v>0.05</v>
      </c>
      <c r="S27" s="14">
        <v>-2.5299999999999998</v>
      </c>
      <c r="T27" s="14">
        <v>-3.94</v>
      </c>
      <c r="U27" s="14">
        <v>-5.33</v>
      </c>
      <c r="V27" s="14">
        <v>-5.14</v>
      </c>
      <c r="W27" s="14">
        <v>-5.64</v>
      </c>
      <c r="X27" s="14">
        <v>-0.70</v>
      </c>
      <c r="Y27" s="14">
        <v>0.91</v>
      </c>
      <c r="Z27" s="14">
        <v>3.88</v>
      </c>
      <c r="AA27" s="14">
        <v>4.6900000000000004</v>
      </c>
      <c r="AB27" s="14">
        <v>4.84</v>
      </c>
      <c r="AC27" s="14">
        <v>2.50</v>
      </c>
      <c r="AD27" s="14">
        <v>6.76</v>
      </c>
      <c r="AE27" s="14">
        <v>11.41</v>
      </c>
      <c r="AF27" s="14">
        <v>11.24</v>
      </c>
      <c r="AG27" s="14">
        <v>10.95</v>
      </c>
      <c r="AH27" s="14">
        <v>0.38</v>
      </c>
      <c r="AI27" s="14">
        <v>-3.24</v>
      </c>
      <c r="AJ27" s="14">
        <v>-4.18</v>
      </c>
      <c r="AK27" s="14">
        <v>-4.72</v>
      </c>
      <c r="AL27" s="14">
        <v>0.41</v>
      </c>
      <c r="AM27" s="14">
        <v>3.97</v>
      </c>
      <c r="AN27" s="14">
        <v>5.01</v>
      </c>
      <c r="AO27" s="14">
        <v>4.99</v>
      </c>
      <c r="AP27" s="14">
        <v>9.0299999999999994</v>
      </c>
      <c r="AQ27" s="14">
        <v>9.61</v>
      </c>
      <c r="AR27" s="14">
        <v>9.0500000000000007</v>
      </c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R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341</v>
      </c>
      <c r="H1" s="3" t="s">
        <v>34</v>
      </c>
    </row>
    <row r="2" ht="13.5" customHeight="1">
      <c r="A2" s="195" t="s">
        <v>122</v>
      </c>
    </row>
    <row r="3" ht="13.5" customHeight="1">
      <c r="A3" s="195" t="s">
        <v>233</v>
      </c>
    </row>
    <row r="18" spans="2:4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</row>
    <row r="19" spans="2:4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</row>
    <row r="21" spans="1:44" ht="13.5" customHeight="1">
      <c r="A21" s="194"/>
      <c r="B21" s="206" t="s">
        <v>1154</v>
      </c>
      <c r="C21" s="206" t="s">
        <v>1038</v>
      </c>
      <c r="D21" s="206" t="s">
        <v>1039</v>
      </c>
      <c r="E21" s="206" t="s">
        <v>1040</v>
      </c>
      <c r="F21" s="206" t="s">
        <v>1158</v>
      </c>
      <c r="G21" s="206" t="s">
        <v>1038</v>
      </c>
      <c r="H21" s="206" t="s">
        <v>1039</v>
      </c>
      <c r="I21" s="206" t="s">
        <v>1040</v>
      </c>
      <c r="J21" s="206" t="s">
        <v>1113</v>
      </c>
      <c r="K21" s="206" t="s">
        <v>1038</v>
      </c>
      <c r="L21" s="206" t="s">
        <v>1039</v>
      </c>
      <c r="M21" s="206" t="s">
        <v>1040</v>
      </c>
      <c r="N21" s="206" t="s">
        <v>1088</v>
      </c>
      <c r="O21" s="206" t="s">
        <v>1038</v>
      </c>
      <c r="P21" s="206" t="s">
        <v>1039</v>
      </c>
      <c r="Q21" s="206" t="s">
        <v>1040</v>
      </c>
      <c r="R21" s="206" t="s">
        <v>1089</v>
      </c>
      <c r="S21" s="206" t="s">
        <v>1038</v>
      </c>
      <c r="T21" s="206" t="s">
        <v>1039</v>
      </c>
      <c r="U21" s="206" t="s">
        <v>1040</v>
      </c>
      <c r="V21" s="206" t="s">
        <v>1090</v>
      </c>
      <c r="W21" s="206" t="s">
        <v>1038</v>
      </c>
      <c r="X21" s="206" t="s">
        <v>1039</v>
      </c>
      <c r="Y21" s="206" t="s">
        <v>1040</v>
      </c>
      <c r="Z21" s="206" t="s">
        <v>1091</v>
      </c>
      <c r="AA21" s="206" t="s">
        <v>1038</v>
      </c>
      <c r="AB21" s="206" t="s">
        <v>1039</v>
      </c>
      <c r="AC21" s="206" t="s">
        <v>1040</v>
      </c>
      <c r="AD21" s="206" t="s">
        <v>1037</v>
      </c>
      <c r="AE21" s="206" t="s">
        <v>1038</v>
      </c>
      <c r="AF21" s="206" t="s">
        <v>1039</v>
      </c>
      <c r="AG21" s="206" t="s">
        <v>1040</v>
      </c>
      <c r="AH21" s="206" t="s">
        <v>1041</v>
      </c>
      <c r="AI21" s="206" t="s">
        <v>1038</v>
      </c>
      <c r="AJ21" s="206" t="s">
        <v>1039</v>
      </c>
      <c r="AK21" s="206" t="s">
        <v>1040</v>
      </c>
      <c r="AL21" s="206" t="s">
        <v>1042</v>
      </c>
      <c r="AM21" s="206" t="s">
        <v>1038</v>
      </c>
      <c r="AN21" s="206" t="s">
        <v>1039</v>
      </c>
      <c r="AO21" s="206" t="s">
        <v>1040</v>
      </c>
      <c r="AP21" s="206" t="s">
        <v>1043</v>
      </c>
      <c r="AQ21" s="206" t="s">
        <v>1038</v>
      </c>
      <c r="AR21" s="206" t="s">
        <v>1039</v>
      </c>
    </row>
    <row r="22" spans="1:44" ht="13.5" customHeight="1">
      <c r="A22" s="194" t="s">
        <v>1332</v>
      </c>
      <c r="B22" s="14">
        <v>-0.36</v>
      </c>
      <c r="C22" s="14">
        <v>-0.13</v>
      </c>
      <c r="D22" s="14">
        <v>0.14000000000000001</v>
      </c>
      <c r="E22" s="14">
        <v>-0.45</v>
      </c>
      <c r="F22" s="14">
        <v>-0.53</v>
      </c>
      <c r="G22" s="14">
        <v>-0.56000000000000005</v>
      </c>
      <c r="H22" s="14">
        <v>-0.28000000000000003</v>
      </c>
      <c r="I22" s="14">
        <v>-1.1299999999999999</v>
      </c>
      <c r="J22" s="14">
        <v>0.64</v>
      </c>
      <c r="K22" s="14">
        <v>1.02</v>
      </c>
      <c r="L22" s="14">
        <v>1.75</v>
      </c>
      <c r="M22" s="14">
        <v>2.19</v>
      </c>
      <c r="N22" s="14">
        <v>-1.73</v>
      </c>
      <c r="O22" s="14">
        <v>-0.41</v>
      </c>
      <c r="P22" s="14">
        <v>-0.18</v>
      </c>
      <c r="Q22" s="14">
        <v>-1.30</v>
      </c>
      <c r="R22" s="14">
        <v>0.69</v>
      </c>
      <c r="S22" s="14">
        <v>0.25</v>
      </c>
      <c r="T22" s="14">
        <v>0.39</v>
      </c>
      <c r="U22" s="14">
        <v>0.24</v>
      </c>
      <c r="V22" s="14">
        <v>-1.03</v>
      </c>
      <c r="W22" s="14">
        <v>-1.35</v>
      </c>
      <c r="X22" s="14">
        <v>-1.20</v>
      </c>
      <c r="Y22" s="14">
        <v>-0.81</v>
      </c>
      <c r="Z22" s="14">
        <v>1.02</v>
      </c>
      <c r="AA22" s="14">
        <v>1.26</v>
      </c>
      <c r="AB22" s="14">
        <v>1.84</v>
      </c>
      <c r="AC22" s="14">
        <v>1.1399999999999999</v>
      </c>
      <c r="AD22" s="14">
        <v>3.12</v>
      </c>
      <c r="AE22" s="14">
        <v>2.99</v>
      </c>
      <c r="AF22" s="14">
        <v>2.94</v>
      </c>
      <c r="AG22" s="14">
        <v>3</v>
      </c>
      <c r="AH22" s="14">
        <v>-0.15</v>
      </c>
      <c r="AI22" s="14">
        <v>0.82</v>
      </c>
      <c r="AJ22" s="14">
        <v>0.02</v>
      </c>
      <c r="AK22" s="14">
        <v>1.78</v>
      </c>
      <c r="AL22" s="14">
        <v>0.82</v>
      </c>
      <c r="AM22" s="14">
        <v>0.51</v>
      </c>
      <c r="AN22" s="14">
        <v>1.59</v>
      </c>
      <c r="AO22" s="14">
        <v>0.22</v>
      </c>
      <c r="AP22" s="14">
        <v>1.74</v>
      </c>
      <c r="AQ22" s="14">
        <v>1.85</v>
      </c>
      <c r="AR22" s="14">
        <v>1.1100000000000001</v>
      </c>
    </row>
    <row r="23" spans="1:44" ht="13.5" customHeight="1">
      <c r="A23" s="194" t="s">
        <v>1333</v>
      </c>
      <c r="B23" s="14">
        <v>0.03</v>
      </c>
      <c r="C23" s="14">
        <v>-0.28000000000000003</v>
      </c>
      <c r="D23" s="14">
        <v>0.41</v>
      </c>
      <c r="E23" s="14">
        <v>-2.06</v>
      </c>
      <c r="F23" s="14">
        <v>-2.2400000000000002</v>
      </c>
      <c r="G23" s="14">
        <v>-1.72</v>
      </c>
      <c r="H23" s="14">
        <v>-1.50</v>
      </c>
      <c r="I23" s="14">
        <v>-1.20</v>
      </c>
      <c r="J23" s="14">
        <v>-3.93</v>
      </c>
      <c r="K23" s="14">
        <v>-2.0099999999999998</v>
      </c>
      <c r="L23" s="14">
        <v>-0.37</v>
      </c>
      <c r="M23" s="14">
        <v>-0.20</v>
      </c>
      <c r="N23" s="14">
        <v>0.62</v>
      </c>
      <c r="O23" s="14">
        <v>-1.1000000000000001</v>
      </c>
      <c r="P23" s="14">
        <v>-3.07</v>
      </c>
      <c r="Q23" s="14">
        <v>-0.30</v>
      </c>
      <c r="R23" s="14">
        <v>-2.70</v>
      </c>
      <c r="S23" s="14">
        <v>-1.75</v>
      </c>
      <c r="T23" s="14">
        <v>-1.01</v>
      </c>
      <c r="U23" s="14">
        <v>-1.34</v>
      </c>
      <c r="V23" s="14">
        <v>-0.90</v>
      </c>
      <c r="W23" s="14">
        <v>-1.40</v>
      </c>
      <c r="X23" s="14">
        <v>-0.85</v>
      </c>
      <c r="Y23" s="14">
        <v>-1.04</v>
      </c>
      <c r="Z23" s="14">
        <v>-0.06</v>
      </c>
      <c r="AA23" s="14">
        <v>-0.73</v>
      </c>
      <c r="AB23" s="14">
        <v>-1.35</v>
      </c>
      <c r="AC23" s="14">
        <v>-1.34</v>
      </c>
      <c r="AD23" s="14">
        <v>-1.1399999999999999</v>
      </c>
      <c r="AE23" s="14">
        <v>1.62</v>
      </c>
      <c r="AF23" s="14">
        <v>1.97</v>
      </c>
      <c r="AG23" s="14">
        <v>0.92</v>
      </c>
      <c r="AH23" s="14">
        <v>0.36</v>
      </c>
      <c r="AI23" s="14">
        <v>-4.30</v>
      </c>
      <c r="AJ23" s="14">
        <v>-4.96</v>
      </c>
      <c r="AK23" s="14">
        <v>-4.20</v>
      </c>
      <c r="AL23" s="14">
        <v>-2.84</v>
      </c>
      <c r="AM23" s="14">
        <v>1.71</v>
      </c>
      <c r="AN23" s="14">
        <v>1.04</v>
      </c>
      <c r="AO23" s="14">
        <v>2.02</v>
      </c>
      <c r="AP23" s="14">
        <v>2.74</v>
      </c>
      <c r="AQ23" s="14">
        <v>2.83</v>
      </c>
      <c r="AR23" s="14">
        <v>3.26</v>
      </c>
    </row>
    <row r="24" spans="1:44" ht="13.5" customHeight="1">
      <c r="A24" s="194" t="s">
        <v>1334</v>
      </c>
      <c r="B24" s="14">
        <v>1.51</v>
      </c>
      <c r="C24" s="14">
        <v>2.62</v>
      </c>
      <c r="D24" s="14">
        <v>1.87</v>
      </c>
      <c r="E24" s="14">
        <v>-1.79</v>
      </c>
      <c r="F24" s="14">
        <v>-5.0999999999999996</v>
      </c>
      <c r="G24" s="14">
        <v>-4.75</v>
      </c>
      <c r="H24" s="14">
        <v>-2.96</v>
      </c>
      <c r="I24" s="14">
        <v>-0.22</v>
      </c>
      <c r="J24" s="14">
        <v>1.67</v>
      </c>
      <c r="K24" s="14">
        <v>1.54</v>
      </c>
      <c r="L24" s="14">
        <v>0.99</v>
      </c>
      <c r="M24" s="14">
        <v>0.83</v>
      </c>
      <c r="N24" s="14">
        <v>-0.05</v>
      </c>
      <c r="O24" s="14">
        <v>-0.51</v>
      </c>
      <c r="P24" s="14">
        <v>-0.43</v>
      </c>
      <c r="Q24" s="14">
        <v>-0.46</v>
      </c>
      <c r="R24" s="14">
        <v>-0.42</v>
      </c>
      <c r="S24" s="14">
        <v>-1.74</v>
      </c>
      <c r="T24" s="14">
        <v>-1.69</v>
      </c>
      <c r="U24" s="14">
        <v>-1.96</v>
      </c>
      <c r="V24" s="14">
        <v>-0.70</v>
      </c>
      <c r="W24" s="14">
        <v>0.89</v>
      </c>
      <c r="X24" s="14">
        <v>1.44</v>
      </c>
      <c r="Y24" s="14">
        <v>1.42</v>
      </c>
      <c r="Z24" s="14">
        <v>0.98</v>
      </c>
      <c r="AA24" s="14">
        <v>0.47</v>
      </c>
      <c r="AB24" s="14">
        <v>0.03</v>
      </c>
      <c r="AC24" s="14">
        <v>0.25</v>
      </c>
      <c r="AD24" s="14">
        <v>1.29</v>
      </c>
      <c r="AE24" s="14">
        <v>0.44</v>
      </c>
      <c r="AF24" s="14">
        <v>1.24</v>
      </c>
      <c r="AG24" s="14">
        <v>0.92</v>
      </c>
      <c r="AH24" s="14">
        <v>0</v>
      </c>
      <c r="AI24" s="14">
        <v>1.24</v>
      </c>
      <c r="AJ24" s="14">
        <v>1.1599999999999999</v>
      </c>
      <c r="AK24" s="14">
        <v>1.05</v>
      </c>
      <c r="AL24" s="14">
        <v>0.70</v>
      </c>
      <c r="AM24" s="14">
        <v>-0.08</v>
      </c>
      <c r="AN24" s="14">
        <v>0.36</v>
      </c>
      <c r="AO24" s="14">
        <v>0.62</v>
      </c>
      <c r="AP24" s="14">
        <v>1.1599999999999999</v>
      </c>
      <c r="AQ24" s="14">
        <v>1.28</v>
      </c>
      <c r="AR24" s="14">
        <v>1.1399999999999999</v>
      </c>
    </row>
    <row r="25" spans="1:44" ht="13.5" customHeight="1">
      <c r="A25" s="194" t="s">
        <v>1335</v>
      </c>
      <c r="B25" s="14">
        <v>5.78</v>
      </c>
      <c r="C25" s="14">
        <v>3.74</v>
      </c>
      <c r="D25" s="14">
        <v>2.67</v>
      </c>
      <c r="E25" s="14">
        <v>-3.16</v>
      </c>
      <c r="F25" s="14">
        <v>-5.80</v>
      </c>
      <c r="G25" s="14">
        <v>-6.28</v>
      </c>
      <c r="H25" s="14">
        <v>-4.58</v>
      </c>
      <c r="I25" s="14">
        <v>-0.60</v>
      </c>
      <c r="J25" s="14">
        <v>-2.96</v>
      </c>
      <c r="K25" s="14">
        <v>1.75</v>
      </c>
      <c r="L25" s="14">
        <v>4.53</v>
      </c>
      <c r="M25" s="14">
        <v>2.70</v>
      </c>
      <c r="N25" s="14">
        <v>3.03</v>
      </c>
      <c r="O25" s="14">
        <v>3.57</v>
      </c>
      <c r="P25" s="14">
        <v>1.1499999999999999</v>
      </c>
      <c r="Q25" s="14">
        <v>1.01</v>
      </c>
      <c r="R25" s="14">
        <v>1.0900000000000001</v>
      </c>
      <c r="S25" s="14">
        <v>-0.11</v>
      </c>
      <c r="T25" s="14">
        <v>-2.73</v>
      </c>
      <c r="U25" s="14">
        <v>-2.59</v>
      </c>
      <c r="V25" s="14">
        <v>-1.91</v>
      </c>
      <c r="W25" s="14">
        <v>-3.19</v>
      </c>
      <c r="X25" s="14">
        <v>0.45</v>
      </c>
      <c r="Y25" s="14">
        <v>1.60</v>
      </c>
      <c r="Z25" s="14">
        <v>1.1399999999999999</v>
      </c>
      <c r="AA25" s="14">
        <v>3.03</v>
      </c>
      <c r="AB25" s="14">
        <v>2.97</v>
      </c>
      <c r="AC25" s="14">
        <v>2.35</v>
      </c>
      <c r="AD25" s="14">
        <v>1.29</v>
      </c>
      <c r="AE25" s="14">
        <v>4.07</v>
      </c>
      <c r="AF25" s="14">
        <v>2.94</v>
      </c>
      <c r="AG25" s="14">
        <v>4.50</v>
      </c>
      <c r="AH25" s="14">
        <v>-0.24</v>
      </c>
      <c r="AI25" s="14">
        <v>-1.64</v>
      </c>
      <c r="AJ25" s="14">
        <v>-1.29</v>
      </c>
      <c r="AK25" s="14">
        <v>-4.41</v>
      </c>
      <c r="AL25" s="14">
        <v>0.45</v>
      </c>
      <c r="AM25" s="14">
        <v>1.0900000000000001</v>
      </c>
      <c r="AN25" s="14">
        <v>1.38</v>
      </c>
      <c r="AO25" s="14">
        <v>1.51</v>
      </c>
      <c r="AP25" s="14">
        <v>2.91</v>
      </c>
      <c r="AQ25" s="14">
        <v>2.92</v>
      </c>
      <c r="AR25" s="14">
        <v>2.14</v>
      </c>
    </row>
    <row r="26" spans="1:44" ht="13.5" customHeight="1">
      <c r="A26" s="194" t="s">
        <v>1336</v>
      </c>
      <c r="B26" s="14">
        <v>1.32</v>
      </c>
      <c r="C26" s="14">
        <v>0.46</v>
      </c>
      <c r="D26" s="14">
        <v>0.15</v>
      </c>
      <c r="E26" s="14">
        <v>-0.42</v>
      </c>
      <c r="F26" s="14">
        <v>-0.60</v>
      </c>
      <c r="G26" s="14">
        <v>-0.68</v>
      </c>
      <c r="H26" s="14">
        <v>-0.17</v>
      </c>
      <c r="I26" s="14">
        <v>0.38</v>
      </c>
      <c r="J26" s="14">
        <v>-1.73</v>
      </c>
      <c r="K26" s="14">
        <v>-1.38</v>
      </c>
      <c r="L26" s="14">
        <v>-1.51</v>
      </c>
      <c r="M26" s="14">
        <v>-0.87</v>
      </c>
      <c r="N26" s="14">
        <v>1.25</v>
      </c>
      <c r="O26" s="14">
        <v>1.30</v>
      </c>
      <c r="P26" s="14">
        <v>0.83</v>
      </c>
      <c r="Q26" s="14">
        <v>0.84</v>
      </c>
      <c r="R26" s="14">
        <v>1.39</v>
      </c>
      <c r="S26" s="14">
        <v>0.82</v>
      </c>
      <c r="T26" s="14">
        <v>1.1100000000000001</v>
      </c>
      <c r="U26" s="14">
        <v>0.32</v>
      </c>
      <c r="V26" s="14">
        <v>-0.60</v>
      </c>
      <c r="W26" s="14">
        <v>-0.60</v>
      </c>
      <c r="X26" s="14">
        <v>-0.54</v>
      </c>
      <c r="Y26" s="14">
        <v>-0.26</v>
      </c>
      <c r="Z26" s="14">
        <v>0.81</v>
      </c>
      <c r="AA26" s="14">
        <v>0.67</v>
      </c>
      <c r="AB26" s="14">
        <v>1.35</v>
      </c>
      <c r="AC26" s="14">
        <v>0.10</v>
      </c>
      <c r="AD26" s="14">
        <v>2.2000000000000002</v>
      </c>
      <c r="AE26" s="14">
        <v>2.29</v>
      </c>
      <c r="AF26" s="14">
        <v>2.15</v>
      </c>
      <c r="AG26" s="14">
        <v>1.61</v>
      </c>
      <c r="AH26" s="14">
        <v>0.41</v>
      </c>
      <c r="AI26" s="14">
        <v>0.65</v>
      </c>
      <c r="AJ26" s="14">
        <v>0.89</v>
      </c>
      <c r="AK26" s="14">
        <v>1.06</v>
      </c>
      <c r="AL26" s="14">
        <v>1.28</v>
      </c>
      <c r="AM26" s="14">
        <v>0.74</v>
      </c>
      <c r="AN26" s="14">
        <v>0.63</v>
      </c>
      <c r="AO26" s="14">
        <v>0.62</v>
      </c>
      <c r="AP26" s="14">
        <v>0.47</v>
      </c>
      <c r="AQ26" s="14">
        <v>0.73</v>
      </c>
      <c r="AR26" s="14">
        <v>1.40</v>
      </c>
    </row>
    <row r="27" spans="1:44" ht="13.5" customHeight="1">
      <c r="A27" s="194" t="s">
        <v>683</v>
      </c>
      <c r="B27" s="14">
        <v>8.2799999999999994</v>
      </c>
      <c r="C27" s="14">
        <v>6.41</v>
      </c>
      <c r="D27" s="14">
        <v>5.23</v>
      </c>
      <c r="E27" s="14">
        <v>-7.87</v>
      </c>
      <c r="F27" s="14">
        <v>-14.28</v>
      </c>
      <c r="G27" s="14">
        <v>-13.97</v>
      </c>
      <c r="H27" s="14">
        <v>-9.49</v>
      </c>
      <c r="I27" s="14">
        <v>-2.77</v>
      </c>
      <c r="J27" s="14">
        <v>-6.30</v>
      </c>
      <c r="K27" s="14">
        <v>0.92</v>
      </c>
      <c r="L27" s="14">
        <v>5.39</v>
      </c>
      <c r="M27" s="14">
        <v>4.6500000000000004</v>
      </c>
      <c r="N27" s="14">
        <v>3.12</v>
      </c>
      <c r="O27" s="14">
        <v>2.85</v>
      </c>
      <c r="P27" s="14">
        <v>-1.71</v>
      </c>
      <c r="Q27" s="14">
        <v>-0.20</v>
      </c>
      <c r="R27" s="14">
        <v>0.05</v>
      </c>
      <c r="S27" s="14">
        <v>-2.5299999999999998</v>
      </c>
      <c r="T27" s="14">
        <v>-3.94</v>
      </c>
      <c r="U27" s="14">
        <v>-5.33</v>
      </c>
      <c r="V27" s="14">
        <v>-5.14</v>
      </c>
      <c r="W27" s="14">
        <v>-5.64</v>
      </c>
      <c r="X27" s="14">
        <v>-0.70</v>
      </c>
      <c r="Y27" s="14">
        <v>0.91</v>
      </c>
      <c r="Z27" s="14">
        <v>3.88</v>
      </c>
      <c r="AA27" s="14">
        <v>4.6900000000000004</v>
      </c>
      <c r="AB27" s="14">
        <v>4.84</v>
      </c>
      <c r="AC27" s="14">
        <v>2.50</v>
      </c>
      <c r="AD27" s="14">
        <v>6.76</v>
      </c>
      <c r="AE27" s="14">
        <v>11.41</v>
      </c>
      <c r="AF27" s="14">
        <v>11.24</v>
      </c>
      <c r="AG27" s="14">
        <v>10.95</v>
      </c>
      <c r="AH27" s="14">
        <v>0.38</v>
      </c>
      <c r="AI27" s="14">
        <v>-3.24</v>
      </c>
      <c r="AJ27" s="14">
        <v>-4.18</v>
      </c>
      <c r="AK27" s="14">
        <v>-4.72</v>
      </c>
      <c r="AL27" s="14">
        <v>0.41</v>
      </c>
      <c r="AM27" s="14">
        <v>3.97</v>
      </c>
      <c r="AN27" s="14">
        <v>5.01</v>
      </c>
      <c r="AO27" s="14">
        <v>4.99</v>
      </c>
      <c r="AP27" s="14">
        <v>9.0299999999999994</v>
      </c>
      <c r="AQ27" s="14">
        <v>9.61</v>
      </c>
      <c r="AR27" s="14">
        <v>9.0500000000000007</v>
      </c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6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334</v>
      </c>
      <c r="H1" s="3" t="s">
        <v>35</v>
      </c>
    </row>
    <row r="2" ht="13.5" customHeight="1">
      <c r="A2" s="195" t="s">
        <v>306</v>
      </c>
    </row>
    <row r="3" ht="13.5" customHeight="1">
      <c r="A3" s="195" t="s">
        <v>232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1154</v>
      </c>
      <c r="C21" s="14" t="s">
        <v>1038</v>
      </c>
      <c r="D21" s="14" t="s">
        <v>1039</v>
      </c>
      <c r="E21" s="14" t="s">
        <v>1040</v>
      </c>
      <c r="F21" s="14" t="s">
        <v>1158</v>
      </c>
      <c r="G21" s="14" t="s">
        <v>1038</v>
      </c>
      <c r="H21" s="14" t="s">
        <v>1039</v>
      </c>
      <c r="I21" s="14" t="s">
        <v>1040</v>
      </c>
      <c r="J21" s="14" t="s">
        <v>1113</v>
      </c>
      <c r="K21" s="14" t="s">
        <v>1038</v>
      </c>
      <c r="L21" s="14" t="s">
        <v>1039</v>
      </c>
      <c r="M21" s="14" t="s">
        <v>1040</v>
      </c>
      <c r="N21" s="14" t="s">
        <v>1088</v>
      </c>
      <c r="O21" s="14" t="s">
        <v>1038</v>
      </c>
      <c r="P21" s="14" t="s">
        <v>1039</v>
      </c>
      <c r="Q21" s="14" t="s">
        <v>1040</v>
      </c>
      <c r="R21" s="14" t="s">
        <v>1089</v>
      </c>
      <c r="S21" s="14" t="s">
        <v>1038</v>
      </c>
      <c r="T21" s="14" t="s">
        <v>1039</v>
      </c>
      <c r="U21" s="14" t="s">
        <v>1040</v>
      </c>
      <c r="V21" s="14" t="s">
        <v>1090</v>
      </c>
      <c r="W21" s="14" t="s">
        <v>1038</v>
      </c>
      <c r="X21" s="14" t="s">
        <v>1039</v>
      </c>
      <c r="Y21" s="14" t="s">
        <v>1040</v>
      </c>
      <c r="Z21" s="14" t="s">
        <v>1091</v>
      </c>
      <c r="AA21" s="14" t="s">
        <v>1038</v>
      </c>
      <c r="AB21" s="14" t="s">
        <v>1039</v>
      </c>
      <c r="AC21" s="14" t="s">
        <v>1040</v>
      </c>
      <c r="AD21" s="14" t="s">
        <v>1037</v>
      </c>
      <c r="AE21" s="14" t="s">
        <v>1038</v>
      </c>
      <c r="AF21" s="14" t="s">
        <v>1039</v>
      </c>
      <c r="AG21" s="14" t="s">
        <v>1040</v>
      </c>
      <c r="AH21" s="14" t="s">
        <v>1041</v>
      </c>
      <c r="AI21" s="14" t="s">
        <v>1038</v>
      </c>
      <c r="AJ21" s="14" t="s">
        <v>1039</v>
      </c>
      <c r="AK21" s="14" t="s">
        <v>1040</v>
      </c>
      <c r="AL21" s="14" t="s">
        <v>1042</v>
      </c>
      <c r="AM21" s="14" t="s">
        <v>1038</v>
      </c>
      <c r="AN21" s="14" t="s">
        <v>1039</v>
      </c>
      <c r="AO21" s="14" t="s">
        <v>1040</v>
      </c>
      <c r="AP21" s="14" t="s">
        <v>1043</v>
      </c>
      <c r="AQ21" s="14" t="s">
        <v>1038</v>
      </c>
      <c r="AR21" s="14" t="s">
        <v>1039</v>
      </c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981</v>
      </c>
      <c r="B22" s="14">
        <v>8.2799999999999994</v>
      </c>
      <c r="C22" s="14">
        <v>6.41</v>
      </c>
      <c r="D22" s="14">
        <v>5.23</v>
      </c>
      <c r="E22" s="14">
        <v>-7.87</v>
      </c>
      <c r="F22" s="14">
        <v>-14.28</v>
      </c>
      <c r="G22" s="14">
        <v>-13.97</v>
      </c>
      <c r="H22" s="14">
        <v>-9.49</v>
      </c>
      <c r="I22" s="14">
        <v>-2.77</v>
      </c>
      <c r="J22" s="14">
        <v>-6.30</v>
      </c>
      <c r="K22" s="14">
        <v>0.92</v>
      </c>
      <c r="L22" s="14">
        <v>5.39</v>
      </c>
      <c r="M22" s="14">
        <v>4.6500000000000004</v>
      </c>
      <c r="N22" s="14">
        <v>3.12</v>
      </c>
      <c r="O22" s="14">
        <v>2.85</v>
      </c>
      <c r="P22" s="14">
        <v>-1.71</v>
      </c>
      <c r="Q22" s="14">
        <v>-0.20</v>
      </c>
      <c r="R22" s="14">
        <v>0.05</v>
      </c>
      <c r="S22" s="14">
        <v>-2.5299999999999998</v>
      </c>
      <c r="T22" s="14">
        <v>-3.94</v>
      </c>
      <c r="U22" s="14">
        <v>-5.33</v>
      </c>
      <c r="V22" s="14">
        <v>-5.14</v>
      </c>
      <c r="W22" s="14">
        <v>-5.64</v>
      </c>
      <c r="X22" s="14">
        <v>-0.70</v>
      </c>
      <c r="Y22" s="14">
        <v>0.91</v>
      </c>
      <c r="Z22" s="14">
        <v>3.88</v>
      </c>
      <c r="AA22" s="14">
        <v>4.6900000000000004</v>
      </c>
      <c r="AB22" s="14">
        <v>4.84</v>
      </c>
      <c r="AC22" s="14">
        <v>2.50</v>
      </c>
      <c r="AD22" s="14">
        <v>6.76</v>
      </c>
      <c r="AE22" s="14">
        <v>11.41</v>
      </c>
      <c r="AF22" s="14">
        <v>11.24</v>
      </c>
      <c r="AG22" s="14">
        <v>10.95</v>
      </c>
      <c r="AH22" s="14">
        <v>0.38</v>
      </c>
      <c r="AI22" s="14">
        <v>-3.24</v>
      </c>
      <c r="AJ22" s="14">
        <v>-4.18</v>
      </c>
      <c r="AK22" s="14">
        <v>-4.72</v>
      </c>
      <c r="AL22" s="14">
        <v>0.41</v>
      </c>
      <c r="AM22" s="14">
        <v>3.97</v>
      </c>
      <c r="AN22" s="14">
        <v>5.01</v>
      </c>
      <c r="AO22" s="14">
        <v>4.99</v>
      </c>
      <c r="AP22" s="14">
        <v>9.0299999999999994</v>
      </c>
      <c r="AQ22" s="14">
        <v>9.61</v>
      </c>
      <c r="AR22" s="14">
        <v>9.0500000000000007</v>
      </c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1337</v>
      </c>
      <c r="B23" s="14">
        <v>2.37</v>
      </c>
      <c r="C23" s="14">
        <v>3.20</v>
      </c>
      <c r="D23" s="14">
        <v>2.85</v>
      </c>
      <c r="E23" s="14">
        <v>1.89</v>
      </c>
      <c r="F23" s="14">
        <v>1.73</v>
      </c>
      <c r="G23" s="14">
        <v>0.85</v>
      </c>
      <c r="H23" s="14">
        <v>2.78</v>
      </c>
      <c r="I23" s="14">
        <v>2.02</v>
      </c>
      <c r="J23" s="14">
        <v>-4.0999999999999996</v>
      </c>
      <c r="K23" s="14">
        <v>-3.13</v>
      </c>
      <c r="L23" s="14">
        <v>-2.4700000000000002</v>
      </c>
      <c r="M23" s="14">
        <v>-2.62</v>
      </c>
      <c r="N23" s="14">
        <v>-1.50</v>
      </c>
      <c r="O23" s="14">
        <v>-1.77</v>
      </c>
      <c r="P23" s="14">
        <v>-2.76</v>
      </c>
      <c r="Q23" s="14">
        <v>-1.44</v>
      </c>
      <c r="R23" s="14">
        <v>-0.90</v>
      </c>
      <c r="S23" s="14">
        <v>-1.30</v>
      </c>
      <c r="T23" s="14">
        <v>-1.27</v>
      </c>
      <c r="U23" s="14">
        <v>-1.87</v>
      </c>
      <c r="V23" s="14">
        <v>-0.96</v>
      </c>
      <c r="W23" s="14">
        <v>-1.91</v>
      </c>
      <c r="X23" s="14">
        <v>-1.85</v>
      </c>
      <c r="Y23" s="14">
        <v>-1.76</v>
      </c>
      <c r="Z23" s="14">
        <v>1.1599999999999999</v>
      </c>
      <c r="AA23" s="14">
        <v>2.59</v>
      </c>
      <c r="AB23" s="14">
        <v>2.06</v>
      </c>
      <c r="AC23" s="14">
        <v>2.91</v>
      </c>
      <c r="AD23" s="14">
        <v>0.82</v>
      </c>
      <c r="AE23" s="14">
        <v>4.2300000000000004</v>
      </c>
      <c r="AF23" s="14">
        <v>5.85</v>
      </c>
      <c r="AG23" s="14">
        <v>8.19</v>
      </c>
      <c r="AH23" s="14">
        <v>-1.70</v>
      </c>
      <c r="AI23" s="14">
        <v>-6.68</v>
      </c>
      <c r="AJ23" s="14">
        <v>-7</v>
      </c>
      <c r="AK23" s="14">
        <v>-10.58</v>
      </c>
      <c r="AL23" s="14">
        <v>0.64</v>
      </c>
      <c r="AM23" s="14">
        <v>1.45</v>
      </c>
      <c r="AN23" s="14">
        <v>0.95</v>
      </c>
      <c r="AO23" s="14">
        <v>1.43</v>
      </c>
      <c r="AP23" s="14">
        <v>0.56000000000000005</v>
      </c>
      <c r="AQ23" s="14">
        <v>2.81</v>
      </c>
      <c r="AR23" s="14">
        <v>4.9400000000000004</v>
      </c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1338</v>
      </c>
      <c r="B24" s="14">
        <v>5.52</v>
      </c>
      <c r="C24" s="14">
        <v>2.96</v>
      </c>
      <c r="D24" s="14">
        <v>1.85</v>
      </c>
      <c r="E24" s="14">
        <v>-7.69</v>
      </c>
      <c r="F24" s="14">
        <v>-14.72</v>
      </c>
      <c r="G24" s="14">
        <v>-13.62</v>
      </c>
      <c r="H24" s="14">
        <v>-11.16</v>
      </c>
      <c r="I24" s="14">
        <v>-4.80</v>
      </c>
      <c r="J24" s="14">
        <v>-3.43</v>
      </c>
      <c r="K24" s="14">
        <v>1.78</v>
      </c>
      <c r="L24" s="14">
        <v>4.55</v>
      </c>
      <c r="M24" s="14">
        <v>3.59</v>
      </c>
      <c r="N24" s="14">
        <v>7.88</v>
      </c>
      <c r="O24" s="14">
        <v>6.57</v>
      </c>
      <c r="P24" s="14">
        <v>3.28</v>
      </c>
      <c r="Q24" s="14">
        <v>4.5199999999999996</v>
      </c>
      <c r="R24" s="14">
        <v>2.2999999999999998</v>
      </c>
      <c r="S24" s="14">
        <v>0.76</v>
      </c>
      <c r="T24" s="14">
        <v>-0.49</v>
      </c>
      <c r="U24" s="14">
        <v>-1.26</v>
      </c>
      <c r="V24" s="14">
        <v>-3.61</v>
      </c>
      <c r="W24" s="14">
        <v>-2.93</v>
      </c>
      <c r="X24" s="14">
        <v>1.19</v>
      </c>
      <c r="Y24" s="14">
        <v>2.34</v>
      </c>
      <c r="Z24" s="14">
        <v>1.96</v>
      </c>
      <c r="AA24" s="14">
        <v>1.1000000000000001</v>
      </c>
      <c r="AB24" s="14">
        <v>1.33</v>
      </c>
      <c r="AC24" s="14">
        <v>-1.17</v>
      </c>
      <c r="AD24" s="14">
        <v>4.88</v>
      </c>
      <c r="AE24" s="14">
        <v>6.15</v>
      </c>
      <c r="AF24" s="14">
        <v>4.51</v>
      </c>
      <c r="AG24" s="14">
        <v>2</v>
      </c>
      <c r="AH24" s="14">
        <v>1.68</v>
      </c>
      <c r="AI24" s="14">
        <v>1.95</v>
      </c>
      <c r="AJ24" s="14">
        <v>1.90</v>
      </c>
      <c r="AK24" s="14">
        <v>3.26</v>
      </c>
      <c r="AL24" s="14">
        <v>-0.60</v>
      </c>
      <c r="AM24" s="14">
        <v>2.02</v>
      </c>
      <c r="AN24" s="14">
        <v>2.29</v>
      </c>
      <c r="AO24" s="14">
        <v>3.13</v>
      </c>
      <c r="AP24" s="14">
        <v>6.40</v>
      </c>
      <c r="AQ24" s="14">
        <v>5.1100000000000003</v>
      </c>
      <c r="AR24" s="14">
        <v>3.02</v>
      </c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1339</v>
      </c>
      <c r="B25" s="14">
        <v>0.39</v>
      </c>
      <c r="C25" s="14">
        <v>0.25</v>
      </c>
      <c r="D25" s="14">
        <v>0.53</v>
      </c>
      <c r="E25" s="14">
        <v>-2.0699999999999998</v>
      </c>
      <c r="F25" s="14">
        <v>-1.29</v>
      </c>
      <c r="G25" s="14">
        <v>-1.21</v>
      </c>
      <c r="H25" s="14">
        <v>-1.1000000000000001</v>
      </c>
      <c r="I25" s="14">
        <v>0.01</v>
      </c>
      <c r="J25" s="14">
        <v>1.23</v>
      </c>
      <c r="K25" s="14">
        <v>2.27</v>
      </c>
      <c r="L25" s="14">
        <v>3.31</v>
      </c>
      <c r="M25" s="14">
        <v>3.68</v>
      </c>
      <c r="N25" s="14">
        <v>-3.26</v>
      </c>
      <c r="O25" s="14">
        <v>-1.95</v>
      </c>
      <c r="P25" s="14">
        <v>-2.2200000000000002</v>
      </c>
      <c r="Q25" s="14">
        <v>-3.28</v>
      </c>
      <c r="R25" s="14">
        <v>-1.35</v>
      </c>
      <c r="S25" s="14">
        <v>-1.98</v>
      </c>
      <c r="T25" s="14">
        <v>-2.17</v>
      </c>
      <c r="U25" s="14">
        <v>-2.19</v>
      </c>
      <c r="V25" s="14">
        <v>-0.56999999999999995</v>
      </c>
      <c r="W25" s="14">
        <v>-0.80</v>
      </c>
      <c r="X25" s="14">
        <v>-0.03</v>
      </c>
      <c r="Y25" s="14">
        <v>0.32</v>
      </c>
      <c r="Z25" s="14">
        <v>0.76</v>
      </c>
      <c r="AA25" s="14">
        <v>1</v>
      </c>
      <c r="AB25" s="14">
        <v>1.45</v>
      </c>
      <c r="AC25" s="14">
        <v>0.76</v>
      </c>
      <c r="AD25" s="14">
        <v>1.05</v>
      </c>
      <c r="AE25" s="14">
        <v>1.02</v>
      </c>
      <c r="AF25" s="14">
        <v>0.88</v>
      </c>
      <c r="AG25" s="14">
        <v>0.75</v>
      </c>
      <c r="AH25" s="14">
        <v>0.41</v>
      </c>
      <c r="AI25" s="14">
        <v>1.49</v>
      </c>
      <c r="AJ25" s="14">
        <v>0.93</v>
      </c>
      <c r="AK25" s="14">
        <v>2.60</v>
      </c>
      <c r="AL25" s="14">
        <v>0.37</v>
      </c>
      <c r="AM25" s="14">
        <v>0.50</v>
      </c>
      <c r="AN25" s="14">
        <v>1.76</v>
      </c>
      <c r="AO25" s="14">
        <v>0.43</v>
      </c>
      <c r="AP25" s="14">
        <v>2.0699999999999998</v>
      </c>
      <c r="AQ25" s="14">
        <v>1.70</v>
      </c>
      <c r="AR25" s="14">
        <v>1.0900000000000001</v>
      </c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342</v>
      </c>
      <c r="H1" s="3" t="s">
        <v>34</v>
      </c>
    </row>
    <row r="2" ht="13.5" customHeight="1">
      <c r="A2" s="195" t="s">
        <v>123</v>
      </c>
    </row>
    <row r="3" ht="13.5" customHeight="1">
      <c r="A3" s="195" t="s">
        <v>233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1154</v>
      </c>
      <c r="C21" s="14" t="s">
        <v>1038</v>
      </c>
      <c r="D21" s="14" t="s">
        <v>1039</v>
      </c>
      <c r="E21" s="14" t="s">
        <v>1040</v>
      </c>
      <c r="F21" s="14" t="s">
        <v>1158</v>
      </c>
      <c r="G21" s="14" t="s">
        <v>1038</v>
      </c>
      <c r="H21" s="14" t="s">
        <v>1039</v>
      </c>
      <c r="I21" s="14" t="s">
        <v>1040</v>
      </c>
      <c r="J21" s="14" t="s">
        <v>1113</v>
      </c>
      <c r="K21" s="14" t="s">
        <v>1038</v>
      </c>
      <c r="L21" s="14" t="s">
        <v>1039</v>
      </c>
      <c r="M21" s="14" t="s">
        <v>1040</v>
      </c>
      <c r="N21" s="14" t="s">
        <v>1088</v>
      </c>
      <c r="O21" s="14" t="s">
        <v>1038</v>
      </c>
      <c r="P21" s="14" t="s">
        <v>1039</v>
      </c>
      <c r="Q21" s="14" t="s">
        <v>1040</v>
      </c>
      <c r="R21" s="14" t="s">
        <v>1089</v>
      </c>
      <c r="S21" s="14" t="s">
        <v>1038</v>
      </c>
      <c r="T21" s="14" t="s">
        <v>1039</v>
      </c>
      <c r="U21" s="14" t="s">
        <v>1040</v>
      </c>
      <c r="V21" s="14" t="s">
        <v>1090</v>
      </c>
      <c r="W21" s="14" t="s">
        <v>1038</v>
      </c>
      <c r="X21" s="14" t="s">
        <v>1039</v>
      </c>
      <c r="Y21" s="14" t="s">
        <v>1040</v>
      </c>
      <c r="Z21" s="14" t="s">
        <v>1091</v>
      </c>
      <c r="AA21" s="14" t="s">
        <v>1038</v>
      </c>
      <c r="AB21" s="14" t="s">
        <v>1039</v>
      </c>
      <c r="AC21" s="14" t="s">
        <v>1040</v>
      </c>
      <c r="AD21" s="14" t="s">
        <v>1037</v>
      </c>
      <c r="AE21" s="14" t="s">
        <v>1038</v>
      </c>
      <c r="AF21" s="14" t="s">
        <v>1039</v>
      </c>
      <c r="AG21" s="14" t="s">
        <v>1040</v>
      </c>
      <c r="AH21" s="14" t="s">
        <v>1041</v>
      </c>
      <c r="AI21" s="14" t="s">
        <v>1038</v>
      </c>
      <c r="AJ21" s="14" t="s">
        <v>1039</v>
      </c>
      <c r="AK21" s="14" t="s">
        <v>1040</v>
      </c>
      <c r="AL21" s="14" t="s">
        <v>1042</v>
      </c>
      <c r="AM21" s="14" t="s">
        <v>1038</v>
      </c>
      <c r="AN21" s="14" t="s">
        <v>1039</v>
      </c>
      <c r="AO21" s="14" t="s">
        <v>1040</v>
      </c>
      <c r="AP21" s="14" t="s">
        <v>1043</v>
      </c>
      <c r="AQ21" s="14" t="s">
        <v>1038</v>
      </c>
      <c r="AR21" s="14" t="s">
        <v>1039</v>
      </c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683</v>
      </c>
      <c r="B22" s="14">
        <v>8.2799999999999994</v>
      </c>
      <c r="C22" s="14">
        <v>6.41</v>
      </c>
      <c r="D22" s="14">
        <v>5.23</v>
      </c>
      <c r="E22" s="14">
        <v>-7.87</v>
      </c>
      <c r="F22" s="14">
        <v>-14.28</v>
      </c>
      <c r="G22" s="14">
        <v>-13.97</v>
      </c>
      <c r="H22" s="14">
        <v>-9.49</v>
      </c>
      <c r="I22" s="14">
        <v>-2.77</v>
      </c>
      <c r="J22" s="14">
        <v>-6.30</v>
      </c>
      <c r="K22" s="14">
        <v>0.92</v>
      </c>
      <c r="L22" s="14">
        <v>5.39</v>
      </c>
      <c r="M22" s="14">
        <v>4.6500000000000004</v>
      </c>
      <c r="N22" s="14">
        <v>3.12</v>
      </c>
      <c r="O22" s="14">
        <v>2.85</v>
      </c>
      <c r="P22" s="14">
        <v>-1.71</v>
      </c>
      <c r="Q22" s="14">
        <v>-0.20</v>
      </c>
      <c r="R22" s="14">
        <v>0.05</v>
      </c>
      <c r="S22" s="14">
        <v>-2.5299999999999998</v>
      </c>
      <c r="T22" s="14">
        <v>-3.94</v>
      </c>
      <c r="U22" s="14">
        <v>-5.33</v>
      </c>
      <c r="V22" s="14">
        <v>-5.14</v>
      </c>
      <c r="W22" s="14">
        <v>-5.64</v>
      </c>
      <c r="X22" s="14">
        <v>-0.70</v>
      </c>
      <c r="Y22" s="14">
        <v>0.91</v>
      </c>
      <c r="Z22" s="14">
        <v>3.88</v>
      </c>
      <c r="AA22" s="14">
        <v>4.6900000000000004</v>
      </c>
      <c r="AB22" s="14">
        <v>4.84</v>
      </c>
      <c r="AC22" s="14">
        <v>2.50</v>
      </c>
      <c r="AD22" s="14">
        <v>6.76</v>
      </c>
      <c r="AE22" s="14">
        <v>11.41</v>
      </c>
      <c r="AF22" s="14">
        <v>11.24</v>
      </c>
      <c r="AG22" s="14">
        <v>10.95</v>
      </c>
      <c r="AH22" s="14">
        <v>0.38</v>
      </c>
      <c r="AI22" s="14">
        <v>-3.24</v>
      </c>
      <c r="AJ22" s="14">
        <v>-4.18</v>
      </c>
      <c r="AK22" s="14">
        <v>-4.72</v>
      </c>
      <c r="AL22" s="14">
        <v>0.41</v>
      </c>
      <c r="AM22" s="14">
        <v>3.97</v>
      </c>
      <c r="AN22" s="14">
        <v>5.01</v>
      </c>
      <c r="AO22" s="14">
        <v>4.99</v>
      </c>
      <c r="AP22" s="14">
        <v>9.0299999999999994</v>
      </c>
      <c r="AQ22" s="14">
        <v>9.61</v>
      </c>
      <c r="AR22" s="14">
        <v>9.0500000000000007</v>
      </c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1340</v>
      </c>
      <c r="B23" s="14">
        <v>2.37</v>
      </c>
      <c r="C23" s="14">
        <v>3.20</v>
      </c>
      <c r="D23" s="14">
        <v>2.85</v>
      </c>
      <c r="E23" s="14">
        <v>1.89</v>
      </c>
      <c r="F23" s="14">
        <v>1.73</v>
      </c>
      <c r="G23" s="14">
        <v>0.85</v>
      </c>
      <c r="H23" s="14">
        <v>2.78</v>
      </c>
      <c r="I23" s="14">
        <v>2.02</v>
      </c>
      <c r="J23" s="14">
        <v>-4.0999999999999996</v>
      </c>
      <c r="K23" s="14">
        <v>-3.13</v>
      </c>
      <c r="L23" s="14">
        <v>-2.4700000000000002</v>
      </c>
      <c r="M23" s="14">
        <v>-2.62</v>
      </c>
      <c r="N23" s="14">
        <v>-1.50</v>
      </c>
      <c r="O23" s="14">
        <v>-1.77</v>
      </c>
      <c r="P23" s="14">
        <v>-2.76</v>
      </c>
      <c r="Q23" s="14">
        <v>-1.44</v>
      </c>
      <c r="R23" s="14">
        <v>-0.90</v>
      </c>
      <c r="S23" s="14">
        <v>-1.30</v>
      </c>
      <c r="T23" s="14">
        <v>-1.27</v>
      </c>
      <c r="U23" s="14">
        <v>-1.87</v>
      </c>
      <c r="V23" s="14">
        <v>-0.96</v>
      </c>
      <c r="W23" s="14">
        <v>-1.91</v>
      </c>
      <c r="X23" s="14">
        <v>-1.85</v>
      </c>
      <c r="Y23" s="14">
        <v>-1.76</v>
      </c>
      <c r="Z23" s="14">
        <v>1.1599999999999999</v>
      </c>
      <c r="AA23" s="14">
        <v>2.59</v>
      </c>
      <c r="AB23" s="14">
        <v>2.06</v>
      </c>
      <c r="AC23" s="14">
        <v>2.91</v>
      </c>
      <c r="AD23" s="14">
        <v>0.82</v>
      </c>
      <c r="AE23" s="14">
        <v>4.2300000000000004</v>
      </c>
      <c r="AF23" s="14">
        <v>5.85</v>
      </c>
      <c r="AG23" s="14">
        <v>8.19</v>
      </c>
      <c r="AH23" s="14">
        <v>-1.70</v>
      </c>
      <c r="AI23" s="14">
        <v>-6.68</v>
      </c>
      <c r="AJ23" s="14">
        <v>-7</v>
      </c>
      <c r="AK23" s="14">
        <v>-10.58</v>
      </c>
      <c r="AL23" s="14">
        <v>0.64</v>
      </c>
      <c r="AM23" s="14">
        <v>1.45</v>
      </c>
      <c r="AN23" s="14">
        <v>0.95</v>
      </c>
      <c r="AO23" s="14">
        <v>1.43</v>
      </c>
      <c r="AP23" s="14">
        <v>0.56000000000000005</v>
      </c>
      <c r="AQ23" s="14">
        <v>2.81</v>
      </c>
      <c r="AR23" s="14">
        <v>4.9400000000000004</v>
      </c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1341</v>
      </c>
      <c r="B24" s="14">
        <v>5.52</v>
      </c>
      <c r="C24" s="14">
        <v>2.96</v>
      </c>
      <c r="D24" s="14">
        <v>1.85</v>
      </c>
      <c r="E24" s="14">
        <v>-7.69</v>
      </c>
      <c r="F24" s="14">
        <v>-14.72</v>
      </c>
      <c r="G24" s="14">
        <v>-13.62</v>
      </c>
      <c r="H24" s="14">
        <v>-11.16</v>
      </c>
      <c r="I24" s="14">
        <v>-4.80</v>
      </c>
      <c r="J24" s="14">
        <v>-3.43</v>
      </c>
      <c r="K24" s="14">
        <v>1.78</v>
      </c>
      <c r="L24" s="14">
        <v>4.55</v>
      </c>
      <c r="M24" s="14">
        <v>3.59</v>
      </c>
      <c r="N24" s="14">
        <v>7.88</v>
      </c>
      <c r="O24" s="14">
        <v>6.57</v>
      </c>
      <c r="P24" s="14">
        <v>3.28</v>
      </c>
      <c r="Q24" s="14">
        <v>4.5199999999999996</v>
      </c>
      <c r="R24" s="14">
        <v>2.2999999999999998</v>
      </c>
      <c r="S24" s="14">
        <v>0.76</v>
      </c>
      <c r="T24" s="14">
        <v>-0.49</v>
      </c>
      <c r="U24" s="14">
        <v>-1.26</v>
      </c>
      <c r="V24" s="14">
        <v>-3.61</v>
      </c>
      <c r="W24" s="14">
        <v>-2.93</v>
      </c>
      <c r="X24" s="14">
        <v>1.19</v>
      </c>
      <c r="Y24" s="14">
        <v>2.34</v>
      </c>
      <c r="Z24" s="14">
        <v>1.96</v>
      </c>
      <c r="AA24" s="14">
        <v>1.1000000000000001</v>
      </c>
      <c r="AB24" s="14">
        <v>1.33</v>
      </c>
      <c r="AC24" s="14">
        <v>-1.17</v>
      </c>
      <c r="AD24" s="14">
        <v>4.88</v>
      </c>
      <c r="AE24" s="14">
        <v>6.15</v>
      </c>
      <c r="AF24" s="14">
        <v>4.51</v>
      </c>
      <c r="AG24" s="14">
        <v>2</v>
      </c>
      <c r="AH24" s="14">
        <v>1.68</v>
      </c>
      <c r="AI24" s="14">
        <v>1.95</v>
      </c>
      <c r="AJ24" s="14">
        <v>1.90</v>
      </c>
      <c r="AK24" s="14">
        <v>3.26</v>
      </c>
      <c r="AL24" s="14">
        <v>-0.60</v>
      </c>
      <c r="AM24" s="14">
        <v>2.02</v>
      </c>
      <c r="AN24" s="14">
        <v>2.29</v>
      </c>
      <c r="AO24" s="14">
        <v>3.13</v>
      </c>
      <c r="AP24" s="14">
        <v>6.40</v>
      </c>
      <c r="AQ24" s="14">
        <v>5.1100000000000003</v>
      </c>
      <c r="AR24" s="14">
        <v>3.02</v>
      </c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573</v>
      </c>
      <c r="B25" s="14">
        <v>0.39</v>
      </c>
      <c r="C25" s="14">
        <v>0.25</v>
      </c>
      <c r="D25" s="14">
        <v>0.53</v>
      </c>
      <c r="E25" s="14">
        <v>-2.0699999999999998</v>
      </c>
      <c r="F25" s="14">
        <v>-1.29</v>
      </c>
      <c r="G25" s="14">
        <v>-1.21</v>
      </c>
      <c r="H25" s="14">
        <v>-1.1000000000000001</v>
      </c>
      <c r="I25" s="14">
        <v>0.01</v>
      </c>
      <c r="J25" s="14">
        <v>1.23</v>
      </c>
      <c r="K25" s="14">
        <v>2.27</v>
      </c>
      <c r="L25" s="14">
        <v>3.31</v>
      </c>
      <c r="M25" s="14">
        <v>3.68</v>
      </c>
      <c r="N25" s="14">
        <v>-3.26</v>
      </c>
      <c r="O25" s="14">
        <v>-1.95</v>
      </c>
      <c r="P25" s="14">
        <v>-2.2200000000000002</v>
      </c>
      <c r="Q25" s="14">
        <v>-3.28</v>
      </c>
      <c r="R25" s="14">
        <v>-1.35</v>
      </c>
      <c r="S25" s="14">
        <v>-1.98</v>
      </c>
      <c r="T25" s="14">
        <v>-2.17</v>
      </c>
      <c r="U25" s="14">
        <v>-2.19</v>
      </c>
      <c r="V25" s="14">
        <v>-0.56999999999999995</v>
      </c>
      <c r="W25" s="14">
        <v>-0.80</v>
      </c>
      <c r="X25" s="14">
        <v>-0.03</v>
      </c>
      <c r="Y25" s="14">
        <v>0.32</v>
      </c>
      <c r="Z25" s="14">
        <v>0.76</v>
      </c>
      <c r="AA25" s="14">
        <v>1</v>
      </c>
      <c r="AB25" s="14">
        <v>1.45</v>
      </c>
      <c r="AC25" s="14">
        <v>0.76</v>
      </c>
      <c r="AD25" s="14">
        <v>1.05</v>
      </c>
      <c r="AE25" s="14">
        <v>1.02</v>
      </c>
      <c r="AF25" s="14">
        <v>0.88</v>
      </c>
      <c r="AG25" s="14">
        <v>0.75</v>
      </c>
      <c r="AH25" s="14">
        <v>0.41</v>
      </c>
      <c r="AI25" s="14">
        <v>1.49</v>
      </c>
      <c r="AJ25" s="14">
        <v>0.93</v>
      </c>
      <c r="AK25" s="14">
        <v>2.60</v>
      </c>
      <c r="AL25" s="14">
        <v>0.37</v>
      </c>
      <c r="AM25" s="14">
        <v>0.50</v>
      </c>
      <c r="AN25" s="14">
        <v>1.76</v>
      </c>
      <c r="AO25" s="14">
        <v>0.43</v>
      </c>
      <c r="AP25" s="14">
        <v>2.0699999999999998</v>
      </c>
      <c r="AQ25" s="14">
        <v>1.70</v>
      </c>
      <c r="AR25" s="14">
        <v>1.0900000000000001</v>
      </c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335</v>
      </c>
      <c r="H1" s="3" t="s">
        <v>35</v>
      </c>
    </row>
    <row r="2" ht="13.5" customHeight="1">
      <c r="A2" s="195" t="s">
        <v>305</v>
      </c>
    </row>
    <row r="3" ht="13.5" customHeight="1">
      <c r="A3" s="195" t="s">
        <v>232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1154</v>
      </c>
      <c r="C21" s="14" t="s">
        <v>1038</v>
      </c>
      <c r="D21" s="14" t="s">
        <v>1039</v>
      </c>
      <c r="E21" s="14" t="s">
        <v>1040</v>
      </c>
      <c r="F21" s="14" t="s">
        <v>1158</v>
      </c>
      <c r="G21" s="14" t="s">
        <v>1038</v>
      </c>
      <c r="H21" s="14" t="s">
        <v>1039</v>
      </c>
      <c r="I21" s="14" t="s">
        <v>1040</v>
      </c>
      <c r="J21" s="14" t="s">
        <v>1113</v>
      </c>
      <c r="K21" s="14" t="s">
        <v>1038</v>
      </c>
      <c r="L21" s="14" t="s">
        <v>1039</v>
      </c>
      <c r="M21" s="14" t="s">
        <v>1040</v>
      </c>
      <c r="N21" s="14" t="s">
        <v>1088</v>
      </c>
      <c r="O21" s="14" t="s">
        <v>1038</v>
      </c>
      <c r="P21" s="14" t="s">
        <v>1039</v>
      </c>
      <c r="Q21" s="14" t="s">
        <v>1040</v>
      </c>
      <c r="R21" s="14" t="s">
        <v>1089</v>
      </c>
      <c r="S21" s="14" t="s">
        <v>1038</v>
      </c>
      <c r="T21" s="14" t="s">
        <v>1039</v>
      </c>
      <c r="U21" s="14" t="s">
        <v>1040</v>
      </c>
      <c r="V21" s="14" t="s">
        <v>1090</v>
      </c>
      <c r="W21" s="14" t="s">
        <v>1038</v>
      </c>
      <c r="X21" s="14" t="s">
        <v>1039</v>
      </c>
      <c r="Y21" s="14" t="s">
        <v>1040</v>
      </c>
      <c r="Z21" s="14" t="s">
        <v>1091</v>
      </c>
      <c r="AA21" s="14" t="s">
        <v>1038</v>
      </c>
      <c r="AB21" s="14" t="s">
        <v>1039</v>
      </c>
      <c r="AC21" s="14" t="s">
        <v>1040</v>
      </c>
      <c r="AD21" s="14" t="s">
        <v>1037</v>
      </c>
      <c r="AE21" s="14" t="s">
        <v>1038</v>
      </c>
      <c r="AF21" s="14" t="s">
        <v>1039</v>
      </c>
      <c r="AG21" s="14" t="s">
        <v>1040</v>
      </c>
      <c r="AH21" s="14" t="s">
        <v>1041</v>
      </c>
      <c r="AI21" s="14" t="s">
        <v>1038</v>
      </c>
      <c r="AJ21" s="14" t="s">
        <v>1039</v>
      </c>
      <c r="AK21" s="14" t="s">
        <v>1040</v>
      </c>
      <c r="AL21" s="14" t="s">
        <v>1042</v>
      </c>
      <c r="AM21" s="14" t="s">
        <v>1038</v>
      </c>
      <c r="AN21" s="14" t="s">
        <v>1039</v>
      </c>
      <c r="AO21" s="14" t="s">
        <v>1040</v>
      </c>
      <c r="AP21" s="14" t="s">
        <v>1043</v>
      </c>
      <c r="AQ21" s="14" t="s">
        <v>1038</v>
      </c>
      <c r="AR21" s="14" t="s">
        <v>1039</v>
      </c>
      <c r="AS21" s="14" t="s">
        <v>1040</v>
      </c>
      <c r="AT21" s="14" t="s">
        <v>1044</v>
      </c>
      <c r="AU21" s="14" t="s">
        <v>1038</v>
      </c>
      <c r="AV21" s="14" t="s">
        <v>1039</v>
      </c>
      <c r="AW21" s="14" t="s">
        <v>1040</v>
      </c>
      <c r="AX21" s="14" t="s">
        <v>1045</v>
      </c>
      <c r="AY21" s="14" t="s">
        <v>1038</v>
      </c>
      <c r="AZ21" s="14" t="s">
        <v>1039</v>
      </c>
      <c r="BA21" s="14" t="s">
        <v>1040</v>
      </c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742</v>
      </c>
      <c r="B22" s="14">
        <v>4.16</v>
      </c>
      <c r="C22" s="14">
        <v>3.13</v>
      </c>
      <c r="D22" s="14">
        <v>2.34</v>
      </c>
      <c r="E22" s="14">
        <v>1.39</v>
      </c>
      <c r="F22" s="14">
        <v>-0.67</v>
      </c>
      <c r="G22" s="14">
        <v>-1.32</v>
      </c>
      <c r="H22" s="14">
        <v>-1.72</v>
      </c>
      <c r="I22" s="14">
        <v>-1.04</v>
      </c>
      <c r="J22" s="14">
        <v>-0.71</v>
      </c>
      <c r="K22" s="14">
        <v>0.42</v>
      </c>
      <c r="L22" s="14">
        <v>1.47</v>
      </c>
      <c r="M22" s="14">
        <v>1.04</v>
      </c>
      <c r="N22" s="14">
        <v>1.1499999999999999</v>
      </c>
      <c r="O22" s="14">
        <v>1.08</v>
      </c>
      <c r="P22" s="14">
        <v>0.84</v>
      </c>
      <c r="Q22" s="14">
        <v>0.53</v>
      </c>
      <c r="R22" s="14">
        <v>1.43</v>
      </c>
      <c r="S22" s="14">
        <v>0.76</v>
      </c>
      <c r="T22" s="14">
        <v>0.59</v>
      </c>
      <c r="U22" s="14">
        <v>1.04</v>
      </c>
      <c r="V22" s="14">
        <v>0.01</v>
      </c>
      <c r="W22" s="14">
        <v>0.49</v>
      </c>
      <c r="X22" s="14">
        <v>0.73</v>
      </c>
      <c r="Y22" s="14">
        <v>-0.10</v>
      </c>
      <c r="Z22" s="14">
        <v>1.61</v>
      </c>
      <c r="AA22" s="14">
        <v>1.34</v>
      </c>
      <c r="AB22" s="14">
        <v>1.18</v>
      </c>
      <c r="AC22" s="14">
        <v>1.58</v>
      </c>
      <c r="AD22" s="14">
        <v>1.90</v>
      </c>
      <c r="AE22" s="14">
        <v>2.06</v>
      </c>
      <c r="AF22" s="14">
        <v>1.86</v>
      </c>
      <c r="AG22" s="14">
        <v>2.17</v>
      </c>
      <c r="AH22" s="14">
        <v>2.46</v>
      </c>
      <c r="AI22" s="14">
        <v>2.12</v>
      </c>
      <c r="AJ22" s="14">
        <v>2.34</v>
      </c>
      <c r="AK22" s="14">
        <v>2.41</v>
      </c>
      <c r="AL22" s="14">
        <v>2.74</v>
      </c>
      <c r="AM22" s="14">
        <v>3.45</v>
      </c>
      <c r="AN22" s="14">
        <v>3.36</v>
      </c>
      <c r="AO22" s="14">
        <v>3.90</v>
      </c>
      <c r="AP22" s="14">
        <v>4.5199999999999996</v>
      </c>
      <c r="AQ22" s="14">
        <v>4.1100000000000003</v>
      </c>
      <c r="AR22" s="14">
        <v>3.74</v>
      </c>
      <c r="AS22" s="14">
        <v>3.66</v>
      </c>
      <c r="AT22" s="14">
        <v>3.56</v>
      </c>
      <c r="AU22" s="14">
        <v>3.31</v>
      </c>
      <c r="AV22" s="14">
        <v>3.17</v>
      </c>
      <c r="AW22" s="14">
        <v>3.30</v>
      </c>
      <c r="AX22" s="14">
        <v>2.96</v>
      </c>
      <c r="AY22" s="14">
        <v>2.76</v>
      </c>
      <c r="AZ22" s="14">
        <v>2.66</v>
      </c>
      <c r="BA22" s="14">
        <v>2.76</v>
      </c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1342</v>
      </c>
      <c r="B23" s="14">
        <v>0.43</v>
      </c>
      <c r="C23" s="14">
        <v>3.21</v>
      </c>
      <c r="D23" s="14">
        <v>3.86</v>
      </c>
      <c r="E23" s="14">
        <v>-0.08</v>
      </c>
      <c r="F23" s="14">
        <v>1.31</v>
      </c>
      <c r="G23" s="14">
        <v>-2.06</v>
      </c>
      <c r="H23" s="14">
        <v>-3.01</v>
      </c>
      <c r="I23" s="14">
        <v>0.34</v>
      </c>
      <c r="J23" s="14">
        <v>-1.26</v>
      </c>
      <c r="K23" s="14">
        <v>1.57</v>
      </c>
      <c r="L23" s="14">
        <v>0.12</v>
      </c>
      <c r="M23" s="14">
        <v>-0.77</v>
      </c>
      <c r="N23" s="14">
        <v>0.47</v>
      </c>
      <c r="O23" s="14">
        <v>-0.40</v>
      </c>
      <c r="P23" s="14">
        <v>0.25</v>
      </c>
      <c r="Q23" s="14">
        <v>1.40</v>
      </c>
      <c r="R23" s="14">
        <v>0.52</v>
      </c>
      <c r="S23" s="14">
        <v>-0.37</v>
      </c>
      <c r="T23" s="14">
        <v>-1.1100000000000001</v>
      </c>
      <c r="U23" s="14">
        <v>-1.72</v>
      </c>
      <c r="V23" s="14">
        <v>-0.89</v>
      </c>
      <c r="W23" s="14">
        <v>-0.35</v>
      </c>
      <c r="X23" s="14">
        <v>0.66</v>
      </c>
      <c r="Y23" s="14">
        <v>1.49</v>
      </c>
      <c r="Z23" s="14">
        <v>3.22</v>
      </c>
      <c r="AA23" s="14">
        <v>4.0599999999999996</v>
      </c>
      <c r="AB23" s="14">
        <v>5.48</v>
      </c>
      <c r="AC23" s="14">
        <v>4.46</v>
      </c>
      <c r="AD23" s="14">
        <v>3.97</v>
      </c>
      <c r="AE23" s="14">
        <v>3.79</v>
      </c>
      <c r="AF23" s="14">
        <v>3.49</v>
      </c>
      <c r="AG23" s="14">
        <v>2.12</v>
      </c>
      <c r="AH23" s="14">
        <v>1.33</v>
      </c>
      <c r="AI23" s="14">
        <v>2.64</v>
      </c>
      <c r="AJ23" s="14">
        <v>-0.09</v>
      </c>
      <c r="AK23" s="14">
        <v>0.12</v>
      </c>
      <c r="AL23" s="14">
        <v>1.47</v>
      </c>
      <c r="AM23" s="14">
        <v>-0.04</v>
      </c>
      <c r="AN23" s="14">
        <v>2.57</v>
      </c>
      <c r="AO23" s="14">
        <v>2.4300000000000002</v>
      </c>
      <c r="AP23" s="14">
        <v>1.07</v>
      </c>
      <c r="AQ23" s="14">
        <v>0.57999999999999996</v>
      </c>
      <c r="AR23" s="14">
        <v>0.30</v>
      </c>
      <c r="AS23" s="14">
        <v>1.58</v>
      </c>
      <c r="AT23" s="14">
        <v>2.09</v>
      </c>
      <c r="AU23" s="14">
        <v>1.93</v>
      </c>
      <c r="AV23" s="14">
        <v>2.57</v>
      </c>
      <c r="AW23" s="14">
        <v>0.55000000000000004</v>
      </c>
      <c r="AX23" s="14">
        <v>1.1000000000000001</v>
      </c>
      <c r="AY23" s="14">
        <v>1.05</v>
      </c>
      <c r="AZ23" s="14">
        <v>0.95</v>
      </c>
      <c r="BA23" s="14">
        <v>1.23</v>
      </c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735</v>
      </c>
      <c r="B24" s="14">
        <v>0.46</v>
      </c>
      <c r="C24" s="14">
        <v>0.62</v>
      </c>
      <c r="D24" s="14">
        <v>0.20</v>
      </c>
      <c r="E24" s="14">
        <v>-0.26</v>
      </c>
      <c r="F24" s="14">
        <v>-0.28000000000000003</v>
      </c>
      <c r="G24" s="14">
        <v>0.08</v>
      </c>
      <c r="H24" s="14">
        <v>-0.44</v>
      </c>
      <c r="I24" s="14">
        <v>-0.23</v>
      </c>
      <c r="J24" s="14">
        <v>0.34</v>
      </c>
      <c r="K24" s="14">
        <v>0.03</v>
      </c>
      <c r="L24" s="14">
        <v>0.17</v>
      </c>
      <c r="M24" s="14">
        <v>0.72</v>
      </c>
      <c r="N24" s="14">
        <v>0.34</v>
      </c>
      <c r="O24" s="14">
        <v>0.59</v>
      </c>
      <c r="P24" s="14">
        <v>0.57999999999999996</v>
      </c>
      <c r="Q24" s="14">
        <v>0.36</v>
      </c>
      <c r="R24" s="14">
        <v>0.36</v>
      </c>
      <c r="S24" s="14">
        <v>0.19</v>
      </c>
      <c r="T24" s="14">
        <v>0.55000000000000004</v>
      </c>
      <c r="U24" s="14">
        <v>0.51</v>
      </c>
      <c r="V24" s="14">
        <v>-0.18</v>
      </c>
      <c r="W24" s="14">
        <v>-0.17</v>
      </c>
      <c r="X24" s="14">
        <v>0.36</v>
      </c>
      <c r="Y24" s="14">
        <v>1.52</v>
      </c>
      <c r="Z24" s="14">
        <v>-0.27</v>
      </c>
      <c r="AA24" s="14">
        <v>0.09</v>
      </c>
      <c r="AB24" s="14">
        <v>-0.09</v>
      </c>
      <c r="AC24" s="14">
        <v>-1.63</v>
      </c>
      <c r="AD24" s="14">
        <v>0.98</v>
      </c>
      <c r="AE24" s="14">
        <v>1.43</v>
      </c>
      <c r="AF24" s="14">
        <v>0.83</v>
      </c>
      <c r="AG24" s="14">
        <v>1.60</v>
      </c>
      <c r="AH24" s="14">
        <v>0.93</v>
      </c>
      <c r="AI24" s="14">
        <v>-0.11</v>
      </c>
      <c r="AJ24" s="14">
        <v>0.62</v>
      </c>
      <c r="AK24" s="14">
        <v>0.37</v>
      </c>
      <c r="AL24" s="14">
        <v>0.23</v>
      </c>
      <c r="AM24" s="14">
        <v>1.31</v>
      </c>
      <c r="AN24" s="14">
        <v>0.71</v>
      </c>
      <c r="AO24" s="14">
        <v>1.1399999999999999</v>
      </c>
      <c r="AP24" s="14">
        <v>0.44</v>
      </c>
      <c r="AQ24" s="14">
        <v>0.38</v>
      </c>
      <c r="AR24" s="14">
        <v>0.55000000000000004</v>
      </c>
      <c r="AS24" s="14">
        <v>0.20</v>
      </c>
      <c r="AT24" s="14">
        <v>0.08</v>
      </c>
      <c r="AU24" s="14">
        <v>0.070000000000000007</v>
      </c>
      <c r="AV24" s="14">
        <v>0.16</v>
      </c>
      <c r="AW24" s="14">
        <v>0.12</v>
      </c>
      <c r="AX24" s="14">
        <v>0.28000000000000003</v>
      </c>
      <c r="AY24" s="14">
        <v>0.32</v>
      </c>
      <c r="AZ24" s="14">
        <v>0.34</v>
      </c>
      <c r="BA24" s="14">
        <v>0.31</v>
      </c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723</v>
      </c>
      <c r="B25" s="14">
        <v>5.05</v>
      </c>
      <c r="C25" s="14">
        <v>6.95</v>
      </c>
      <c r="D25" s="14">
        <v>6.39</v>
      </c>
      <c r="E25" s="14">
        <v>1.05</v>
      </c>
      <c r="F25" s="14">
        <v>0.36</v>
      </c>
      <c r="G25" s="14">
        <v>-3.30</v>
      </c>
      <c r="H25" s="14">
        <v>-5.17</v>
      </c>
      <c r="I25" s="14">
        <v>-0.93</v>
      </c>
      <c r="J25" s="14">
        <v>-1.64</v>
      </c>
      <c r="K25" s="14">
        <v>2.0299999999999998</v>
      </c>
      <c r="L25" s="14">
        <v>1.75</v>
      </c>
      <c r="M25" s="14">
        <v>0.98</v>
      </c>
      <c r="N25" s="14">
        <v>1.97</v>
      </c>
      <c r="O25" s="14">
        <v>1.27</v>
      </c>
      <c r="P25" s="14">
        <v>1.67</v>
      </c>
      <c r="Q25" s="14">
        <v>2.2799999999999998</v>
      </c>
      <c r="R25" s="14">
        <v>2.3199999999999998</v>
      </c>
      <c r="S25" s="14">
        <v>0.59</v>
      </c>
      <c r="T25" s="14">
        <v>0.03</v>
      </c>
      <c r="U25" s="14">
        <v>-0.17</v>
      </c>
      <c r="V25" s="14">
        <v>-1.05</v>
      </c>
      <c r="W25" s="14">
        <v>-0.03</v>
      </c>
      <c r="X25" s="14">
        <v>1.74</v>
      </c>
      <c r="Y25" s="14">
        <v>2.90</v>
      </c>
      <c r="Z25" s="14">
        <v>4.5599999999999996</v>
      </c>
      <c r="AA25" s="14">
        <v>5.49</v>
      </c>
      <c r="AB25" s="14">
        <v>6.58</v>
      </c>
      <c r="AC25" s="14">
        <v>4.41</v>
      </c>
      <c r="AD25" s="14">
        <v>6.85</v>
      </c>
      <c r="AE25" s="14">
        <v>7.28</v>
      </c>
      <c r="AF25" s="14">
        <v>6.18</v>
      </c>
      <c r="AG25" s="14">
        <v>5.90</v>
      </c>
      <c r="AH25" s="14">
        <v>4.71</v>
      </c>
      <c r="AI25" s="14">
        <v>4.6500000000000004</v>
      </c>
      <c r="AJ25" s="14">
        <v>2.87</v>
      </c>
      <c r="AK25" s="14">
        <v>2.90</v>
      </c>
      <c r="AL25" s="14">
        <v>4.4400000000000004</v>
      </c>
      <c r="AM25" s="14">
        <v>4.7300000000000004</v>
      </c>
      <c r="AN25" s="14">
        <v>6.63</v>
      </c>
      <c r="AO25" s="14">
        <v>7.47</v>
      </c>
      <c r="AP25" s="14">
        <v>6.03</v>
      </c>
      <c r="AQ25" s="14">
        <v>5.08</v>
      </c>
      <c r="AR25" s="14">
        <v>4.59</v>
      </c>
      <c r="AS25" s="14">
        <v>5.44</v>
      </c>
      <c r="AT25" s="14">
        <v>5.73</v>
      </c>
      <c r="AU25" s="14">
        <v>5.30</v>
      </c>
      <c r="AV25" s="14">
        <v>5.90</v>
      </c>
      <c r="AW25" s="14">
        <v>3.97</v>
      </c>
      <c r="AX25" s="14">
        <v>4.3499999999999996</v>
      </c>
      <c r="AY25" s="14">
        <v>4.13</v>
      </c>
      <c r="AZ25" s="14">
        <v>3.94</v>
      </c>
      <c r="BA25" s="14">
        <v>4.29</v>
      </c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343</v>
      </c>
      <c r="H1" s="3" t="s">
        <v>34</v>
      </c>
    </row>
    <row r="2" ht="13.5" customHeight="1">
      <c r="A2" s="195" t="s">
        <v>124</v>
      </c>
    </row>
    <row r="3" ht="13.5" customHeight="1">
      <c r="A3" s="195" t="s">
        <v>233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1154</v>
      </c>
      <c r="C21" s="14" t="s">
        <v>1038</v>
      </c>
      <c r="D21" s="14" t="s">
        <v>1039</v>
      </c>
      <c r="E21" s="14" t="s">
        <v>1040</v>
      </c>
      <c r="F21" s="14" t="s">
        <v>1158</v>
      </c>
      <c r="G21" s="14" t="s">
        <v>1038</v>
      </c>
      <c r="H21" s="14" t="s">
        <v>1039</v>
      </c>
      <c r="I21" s="14" t="s">
        <v>1040</v>
      </c>
      <c r="J21" s="14" t="s">
        <v>1113</v>
      </c>
      <c r="K21" s="14" t="s">
        <v>1038</v>
      </c>
      <c r="L21" s="14" t="s">
        <v>1039</v>
      </c>
      <c r="M21" s="14" t="s">
        <v>1040</v>
      </c>
      <c r="N21" s="14" t="s">
        <v>1088</v>
      </c>
      <c r="O21" s="14" t="s">
        <v>1038</v>
      </c>
      <c r="P21" s="14" t="s">
        <v>1039</v>
      </c>
      <c r="Q21" s="14" t="s">
        <v>1040</v>
      </c>
      <c r="R21" s="14" t="s">
        <v>1089</v>
      </c>
      <c r="S21" s="14" t="s">
        <v>1038</v>
      </c>
      <c r="T21" s="14" t="s">
        <v>1039</v>
      </c>
      <c r="U21" s="14" t="s">
        <v>1040</v>
      </c>
      <c r="V21" s="14" t="s">
        <v>1090</v>
      </c>
      <c r="W21" s="14" t="s">
        <v>1038</v>
      </c>
      <c r="X21" s="14" t="s">
        <v>1039</v>
      </c>
      <c r="Y21" s="14" t="s">
        <v>1040</v>
      </c>
      <c r="Z21" s="14" t="s">
        <v>1091</v>
      </c>
      <c r="AA21" s="14" t="s">
        <v>1038</v>
      </c>
      <c r="AB21" s="14" t="s">
        <v>1039</v>
      </c>
      <c r="AC21" s="14" t="s">
        <v>1040</v>
      </c>
      <c r="AD21" s="14" t="s">
        <v>1037</v>
      </c>
      <c r="AE21" s="14" t="s">
        <v>1038</v>
      </c>
      <c r="AF21" s="14" t="s">
        <v>1039</v>
      </c>
      <c r="AG21" s="14" t="s">
        <v>1040</v>
      </c>
      <c r="AH21" s="14" t="s">
        <v>1041</v>
      </c>
      <c r="AI21" s="14" t="s">
        <v>1038</v>
      </c>
      <c r="AJ21" s="14" t="s">
        <v>1039</v>
      </c>
      <c r="AK21" s="14" t="s">
        <v>1040</v>
      </c>
      <c r="AL21" s="14" t="s">
        <v>1042</v>
      </c>
      <c r="AM21" s="14" t="s">
        <v>1038</v>
      </c>
      <c r="AN21" s="14" t="s">
        <v>1039</v>
      </c>
      <c r="AO21" s="14" t="s">
        <v>1040</v>
      </c>
      <c r="AP21" s="14" t="s">
        <v>1043</v>
      </c>
      <c r="AQ21" s="14" t="s">
        <v>1038</v>
      </c>
      <c r="AR21" s="14" t="s">
        <v>1039</v>
      </c>
      <c r="AS21" s="14" t="s">
        <v>1040</v>
      </c>
      <c r="AT21" s="14" t="s">
        <v>1044</v>
      </c>
      <c r="AU21" s="14" t="s">
        <v>1038</v>
      </c>
      <c r="AV21" s="14" t="s">
        <v>1039</v>
      </c>
      <c r="AW21" s="14" t="s">
        <v>1040</v>
      </c>
      <c r="AX21" s="14" t="s">
        <v>1045</v>
      </c>
      <c r="AY21" s="14" t="s">
        <v>1038</v>
      </c>
      <c r="AZ21" s="14" t="s">
        <v>1039</v>
      </c>
      <c r="BA21" s="14" t="s">
        <v>1040</v>
      </c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743</v>
      </c>
      <c r="B22" s="14">
        <v>4.16</v>
      </c>
      <c r="C22" s="14">
        <v>3.13</v>
      </c>
      <c r="D22" s="14">
        <v>2.34</v>
      </c>
      <c r="E22" s="14">
        <v>1.39</v>
      </c>
      <c r="F22" s="14">
        <v>-0.67</v>
      </c>
      <c r="G22" s="14">
        <v>-1.32</v>
      </c>
      <c r="H22" s="14">
        <v>-1.72</v>
      </c>
      <c r="I22" s="14">
        <v>-1.04</v>
      </c>
      <c r="J22" s="14">
        <v>-0.71</v>
      </c>
      <c r="K22" s="14">
        <v>0.42</v>
      </c>
      <c r="L22" s="14">
        <v>1.47</v>
      </c>
      <c r="M22" s="14">
        <v>1.04</v>
      </c>
      <c r="N22" s="14">
        <v>1.1499999999999999</v>
      </c>
      <c r="O22" s="14">
        <v>1.08</v>
      </c>
      <c r="P22" s="14">
        <v>0.84</v>
      </c>
      <c r="Q22" s="14">
        <v>0.53</v>
      </c>
      <c r="R22" s="14">
        <v>1.43</v>
      </c>
      <c r="S22" s="14">
        <v>0.76</v>
      </c>
      <c r="T22" s="14">
        <v>0.59</v>
      </c>
      <c r="U22" s="14">
        <v>1.04</v>
      </c>
      <c r="V22" s="14">
        <v>0.01</v>
      </c>
      <c r="W22" s="14">
        <v>0.49</v>
      </c>
      <c r="X22" s="14">
        <v>0.73</v>
      </c>
      <c r="Y22" s="14">
        <v>-0.10</v>
      </c>
      <c r="Z22" s="14">
        <v>1.61</v>
      </c>
      <c r="AA22" s="14">
        <v>1.34</v>
      </c>
      <c r="AB22" s="14">
        <v>1.18</v>
      </c>
      <c r="AC22" s="14">
        <v>1.58</v>
      </c>
      <c r="AD22" s="14">
        <v>1.90</v>
      </c>
      <c r="AE22" s="14">
        <v>2.06</v>
      </c>
      <c r="AF22" s="14">
        <v>1.86</v>
      </c>
      <c r="AG22" s="14">
        <v>2.17</v>
      </c>
      <c r="AH22" s="14">
        <v>2.46</v>
      </c>
      <c r="AI22" s="14">
        <v>2.12</v>
      </c>
      <c r="AJ22" s="14">
        <v>2.34</v>
      </c>
      <c r="AK22" s="14">
        <v>2.41</v>
      </c>
      <c r="AL22" s="14">
        <v>2.74</v>
      </c>
      <c r="AM22" s="14">
        <v>3.45</v>
      </c>
      <c r="AN22" s="14">
        <v>3.36</v>
      </c>
      <c r="AO22" s="14">
        <v>3.90</v>
      </c>
      <c r="AP22" s="14">
        <v>4.5199999999999996</v>
      </c>
      <c r="AQ22" s="14">
        <v>4.1100000000000003</v>
      </c>
      <c r="AR22" s="14">
        <v>3.74</v>
      </c>
      <c r="AS22" s="14">
        <v>3.66</v>
      </c>
      <c r="AT22" s="14">
        <v>3.56</v>
      </c>
      <c r="AU22" s="14">
        <v>3.31</v>
      </c>
      <c r="AV22" s="14">
        <v>3.17</v>
      </c>
      <c r="AW22" s="14">
        <v>3.30</v>
      </c>
      <c r="AX22" s="14">
        <v>2.96</v>
      </c>
      <c r="AY22" s="14">
        <v>2.76</v>
      </c>
      <c r="AZ22" s="14">
        <v>2.66</v>
      </c>
      <c r="BA22" s="14">
        <v>2.76</v>
      </c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752</v>
      </c>
      <c r="B23" s="14">
        <v>0.43</v>
      </c>
      <c r="C23" s="14">
        <v>3.21</v>
      </c>
      <c r="D23" s="14">
        <v>3.86</v>
      </c>
      <c r="E23" s="14">
        <v>-0.08</v>
      </c>
      <c r="F23" s="14">
        <v>1.31</v>
      </c>
      <c r="G23" s="14">
        <v>-2.06</v>
      </c>
      <c r="H23" s="14">
        <v>-3.01</v>
      </c>
      <c r="I23" s="14">
        <v>0.34</v>
      </c>
      <c r="J23" s="14">
        <v>-1.26</v>
      </c>
      <c r="K23" s="14">
        <v>1.57</v>
      </c>
      <c r="L23" s="14">
        <v>0.12</v>
      </c>
      <c r="M23" s="14">
        <v>-0.77</v>
      </c>
      <c r="N23" s="14">
        <v>0.47</v>
      </c>
      <c r="O23" s="14">
        <v>-0.40</v>
      </c>
      <c r="P23" s="14">
        <v>0.25</v>
      </c>
      <c r="Q23" s="14">
        <v>1.40</v>
      </c>
      <c r="R23" s="14">
        <v>0.52</v>
      </c>
      <c r="S23" s="14">
        <v>-0.37</v>
      </c>
      <c r="T23" s="14">
        <v>-1.1100000000000001</v>
      </c>
      <c r="U23" s="14">
        <v>-1.72</v>
      </c>
      <c r="V23" s="14">
        <v>-0.89</v>
      </c>
      <c r="W23" s="14">
        <v>-0.35</v>
      </c>
      <c r="X23" s="14">
        <v>0.66</v>
      </c>
      <c r="Y23" s="14">
        <v>1.49</v>
      </c>
      <c r="Z23" s="14">
        <v>3.22</v>
      </c>
      <c r="AA23" s="14">
        <v>4.0599999999999996</v>
      </c>
      <c r="AB23" s="14">
        <v>5.48</v>
      </c>
      <c r="AC23" s="14">
        <v>4.46</v>
      </c>
      <c r="AD23" s="14">
        <v>3.97</v>
      </c>
      <c r="AE23" s="14">
        <v>3.79</v>
      </c>
      <c r="AF23" s="14">
        <v>3.49</v>
      </c>
      <c r="AG23" s="14">
        <v>2.12</v>
      </c>
      <c r="AH23" s="14">
        <v>1.33</v>
      </c>
      <c r="AI23" s="14">
        <v>2.64</v>
      </c>
      <c r="AJ23" s="14">
        <v>-0.09</v>
      </c>
      <c r="AK23" s="14">
        <v>0.12</v>
      </c>
      <c r="AL23" s="14">
        <v>1.47</v>
      </c>
      <c r="AM23" s="14">
        <v>-0.04</v>
      </c>
      <c r="AN23" s="14">
        <v>2.57</v>
      </c>
      <c r="AO23" s="14">
        <v>2.4300000000000002</v>
      </c>
      <c r="AP23" s="14">
        <v>1.07</v>
      </c>
      <c r="AQ23" s="14">
        <v>0.57999999999999996</v>
      </c>
      <c r="AR23" s="14">
        <v>0.30</v>
      </c>
      <c r="AS23" s="14">
        <v>1.58</v>
      </c>
      <c r="AT23" s="14">
        <v>2.09</v>
      </c>
      <c r="AU23" s="14">
        <v>1.93</v>
      </c>
      <c r="AV23" s="14">
        <v>2.57</v>
      </c>
      <c r="AW23" s="14">
        <v>0.55000000000000004</v>
      </c>
      <c r="AX23" s="14">
        <v>1.1000000000000001</v>
      </c>
      <c r="AY23" s="14">
        <v>1.05</v>
      </c>
      <c r="AZ23" s="14">
        <v>0.95</v>
      </c>
      <c r="BA23" s="14">
        <v>1.23</v>
      </c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736</v>
      </c>
      <c r="B24" s="14">
        <v>0.46</v>
      </c>
      <c r="C24" s="14">
        <v>0.62</v>
      </c>
      <c r="D24" s="14">
        <v>0.20</v>
      </c>
      <c r="E24" s="14">
        <v>-0.26</v>
      </c>
      <c r="F24" s="14">
        <v>-0.28000000000000003</v>
      </c>
      <c r="G24" s="14">
        <v>0.08</v>
      </c>
      <c r="H24" s="14">
        <v>-0.44</v>
      </c>
      <c r="I24" s="14">
        <v>-0.23</v>
      </c>
      <c r="J24" s="14">
        <v>0.34</v>
      </c>
      <c r="K24" s="14">
        <v>0.03</v>
      </c>
      <c r="L24" s="14">
        <v>0.17</v>
      </c>
      <c r="M24" s="14">
        <v>0.72</v>
      </c>
      <c r="N24" s="14">
        <v>0.34</v>
      </c>
      <c r="O24" s="14">
        <v>0.59</v>
      </c>
      <c r="P24" s="14">
        <v>0.57999999999999996</v>
      </c>
      <c r="Q24" s="14">
        <v>0.36</v>
      </c>
      <c r="R24" s="14">
        <v>0.36</v>
      </c>
      <c r="S24" s="14">
        <v>0.19</v>
      </c>
      <c r="T24" s="14">
        <v>0.55000000000000004</v>
      </c>
      <c r="U24" s="14">
        <v>0.51</v>
      </c>
      <c r="V24" s="14">
        <v>-0.18</v>
      </c>
      <c r="W24" s="14">
        <v>-0.17</v>
      </c>
      <c r="X24" s="14">
        <v>0.36</v>
      </c>
      <c r="Y24" s="14">
        <v>1.52</v>
      </c>
      <c r="Z24" s="14">
        <v>-0.27</v>
      </c>
      <c r="AA24" s="14">
        <v>0.09</v>
      </c>
      <c r="AB24" s="14">
        <v>-0.09</v>
      </c>
      <c r="AC24" s="14">
        <v>-1.63</v>
      </c>
      <c r="AD24" s="14">
        <v>0.98</v>
      </c>
      <c r="AE24" s="14">
        <v>1.43</v>
      </c>
      <c r="AF24" s="14">
        <v>0.83</v>
      </c>
      <c r="AG24" s="14">
        <v>1.60</v>
      </c>
      <c r="AH24" s="14">
        <v>0.93</v>
      </c>
      <c r="AI24" s="14">
        <v>-0.11</v>
      </c>
      <c r="AJ24" s="14">
        <v>0.62</v>
      </c>
      <c r="AK24" s="14">
        <v>0.37</v>
      </c>
      <c r="AL24" s="14">
        <v>0.23</v>
      </c>
      <c r="AM24" s="14">
        <v>1.31</v>
      </c>
      <c r="AN24" s="14">
        <v>0.71</v>
      </c>
      <c r="AO24" s="14">
        <v>1.1399999999999999</v>
      </c>
      <c r="AP24" s="14">
        <v>0.44</v>
      </c>
      <c r="AQ24" s="14">
        <v>0.38</v>
      </c>
      <c r="AR24" s="14">
        <v>0.55000000000000004</v>
      </c>
      <c r="AS24" s="14">
        <v>0.20</v>
      </c>
      <c r="AT24" s="14">
        <v>0.08</v>
      </c>
      <c r="AU24" s="14">
        <v>0.070000000000000007</v>
      </c>
      <c r="AV24" s="14">
        <v>0.16</v>
      </c>
      <c r="AW24" s="14">
        <v>0.12</v>
      </c>
      <c r="AX24" s="14">
        <v>0.28000000000000003</v>
      </c>
      <c r="AY24" s="14">
        <v>0.32</v>
      </c>
      <c r="AZ24" s="14">
        <v>0.34</v>
      </c>
      <c r="BA24" s="14">
        <v>0.31</v>
      </c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675</v>
      </c>
      <c r="B25" s="14">
        <v>5.05</v>
      </c>
      <c r="C25" s="14">
        <v>6.95</v>
      </c>
      <c r="D25" s="14">
        <v>6.39</v>
      </c>
      <c r="E25" s="14">
        <v>1.05</v>
      </c>
      <c r="F25" s="14">
        <v>0.36</v>
      </c>
      <c r="G25" s="14">
        <v>-3.30</v>
      </c>
      <c r="H25" s="14">
        <v>-5.17</v>
      </c>
      <c r="I25" s="14">
        <v>-0.93</v>
      </c>
      <c r="J25" s="14">
        <v>-1.64</v>
      </c>
      <c r="K25" s="14">
        <v>2.0299999999999998</v>
      </c>
      <c r="L25" s="14">
        <v>1.75</v>
      </c>
      <c r="M25" s="14">
        <v>0.98</v>
      </c>
      <c r="N25" s="14">
        <v>1.97</v>
      </c>
      <c r="O25" s="14">
        <v>1.27</v>
      </c>
      <c r="P25" s="14">
        <v>1.67</v>
      </c>
      <c r="Q25" s="14">
        <v>2.2799999999999998</v>
      </c>
      <c r="R25" s="14">
        <v>2.3199999999999998</v>
      </c>
      <c r="S25" s="14">
        <v>0.59</v>
      </c>
      <c r="T25" s="14">
        <v>0.03</v>
      </c>
      <c r="U25" s="14">
        <v>-0.17</v>
      </c>
      <c r="V25" s="14">
        <v>-1.05</v>
      </c>
      <c r="W25" s="14">
        <v>-0.03</v>
      </c>
      <c r="X25" s="14">
        <v>1.74</v>
      </c>
      <c r="Y25" s="14">
        <v>2.90</v>
      </c>
      <c r="Z25" s="14">
        <v>4.5599999999999996</v>
      </c>
      <c r="AA25" s="14">
        <v>5.49</v>
      </c>
      <c r="AB25" s="14">
        <v>6.58</v>
      </c>
      <c r="AC25" s="14">
        <v>4.41</v>
      </c>
      <c r="AD25" s="14">
        <v>6.85</v>
      </c>
      <c r="AE25" s="14">
        <v>7.28</v>
      </c>
      <c r="AF25" s="14">
        <v>6.18</v>
      </c>
      <c r="AG25" s="14">
        <v>5.90</v>
      </c>
      <c r="AH25" s="14">
        <v>4.71</v>
      </c>
      <c r="AI25" s="14">
        <v>4.6500000000000004</v>
      </c>
      <c r="AJ25" s="14">
        <v>2.87</v>
      </c>
      <c r="AK25" s="14">
        <v>2.90</v>
      </c>
      <c r="AL25" s="14">
        <v>4.4400000000000004</v>
      </c>
      <c r="AM25" s="14">
        <v>4.7300000000000004</v>
      </c>
      <c r="AN25" s="14">
        <v>6.63</v>
      </c>
      <c r="AO25" s="14">
        <v>7.47</v>
      </c>
      <c r="AP25" s="14">
        <v>6.03</v>
      </c>
      <c r="AQ25" s="14">
        <v>5.08</v>
      </c>
      <c r="AR25" s="14">
        <v>4.59</v>
      </c>
      <c r="AS25" s="14">
        <v>5.44</v>
      </c>
      <c r="AT25" s="14">
        <v>5.73</v>
      </c>
      <c r="AU25" s="14">
        <v>5.30</v>
      </c>
      <c r="AV25" s="14">
        <v>5.90</v>
      </c>
      <c r="AW25" s="14">
        <v>3.97</v>
      </c>
      <c r="AX25" s="14">
        <v>4.3499999999999996</v>
      </c>
      <c r="AY25" s="14">
        <v>4.13</v>
      </c>
      <c r="AZ25" s="14">
        <v>3.94</v>
      </c>
      <c r="BA25" s="14">
        <v>4.29</v>
      </c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3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358</v>
      </c>
      <c r="H1" s="3" t="s">
        <v>35</v>
      </c>
    </row>
    <row r="2" ht="13.5" customHeight="1">
      <c r="A2" s="195" t="s">
        <v>62</v>
      </c>
    </row>
    <row r="3" ht="13.5" customHeight="1">
      <c r="A3" s="195" t="s">
        <v>232</v>
      </c>
    </row>
    <row r="18" spans="2:26" ht="13.5" customHeight="1">
      <c r="B18" s="208">
        <v>1997</v>
      </c>
      <c r="C18" s="208">
        <v>1998</v>
      </c>
      <c r="D18" s="208">
        <v>1999</v>
      </c>
      <c r="E18" s="208">
        <v>2000</v>
      </c>
      <c r="F18" s="208">
        <v>2001</v>
      </c>
      <c r="G18" s="208">
        <v>2002</v>
      </c>
      <c r="H18" s="208">
        <v>2003</v>
      </c>
      <c r="I18" s="208">
        <v>2004</v>
      </c>
      <c r="J18" s="208">
        <v>2005</v>
      </c>
      <c r="K18" s="208">
        <v>2006</v>
      </c>
      <c r="L18" s="208">
        <v>2007</v>
      </c>
      <c r="M18" s="208">
        <v>2008</v>
      </c>
      <c r="N18" s="208">
        <v>2009</v>
      </c>
      <c r="O18" s="208">
        <v>2010</v>
      </c>
      <c r="P18" s="208">
        <v>2011</v>
      </c>
      <c r="Q18" s="208">
        <v>2012</v>
      </c>
      <c r="R18" s="208">
        <v>2013</v>
      </c>
      <c r="S18" s="208">
        <v>2014</v>
      </c>
      <c r="T18" s="208">
        <v>2015</v>
      </c>
      <c r="U18" s="208">
        <v>2016</v>
      </c>
      <c r="V18" s="208">
        <v>2017</v>
      </c>
      <c r="W18" s="208">
        <v>2018</v>
      </c>
      <c r="X18" s="208">
        <v>2019</v>
      </c>
      <c r="Y18" s="208"/>
      <c r="Z18" s="208"/>
    </row>
    <row r="19" spans="1:25" ht="13.5" customHeight="1">
      <c r="A19" s="194" t="s">
        <v>1054</v>
      </c>
      <c r="B19" s="209">
        <v>-3.18</v>
      </c>
      <c r="C19" s="209">
        <v>-4.18</v>
      </c>
      <c r="D19" s="209">
        <v>-3.13</v>
      </c>
      <c r="E19" s="209">
        <v>-3.57</v>
      </c>
      <c r="F19" s="209">
        <v>-5.48</v>
      </c>
      <c r="G19" s="209">
        <v>-6.36</v>
      </c>
      <c r="H19" s="209">
        <v>-6.88</v>
      </c>
      <c r="I19" s="209">
        <v>-2.38</v>
      </c>
      <c r="J19" s="209">
        <v>-2.99</v>
      </c>
      <c r="K19" s="209">
        <v>-2.17</v>
      </c>
      <c r="L19" s="209">
        <v>-0.65</v>
      </c>
      <c r="M19" s="209">
        <v>-1.98</v>
      </c>
      <c r="N19" s="209">
        <v>-5.45</v>
      </c>
      <c r="O19" s="209">
        <v>-4.1900000000000004</v>
      </c>
      <c r="P19" s="209">
        <v>-2.72</v>
      </c>
      <c r="Q19" s="209">
        <v>-3.93</v>
      </c>
      <c r="R19" s="209">
        <v>-1.25</v>
      </c>
      <c r="S19" s="209">
        <v>-2.10</v>
      </c>
      <c r="T19" s="209">
        <v>-0.61</v>
      </c>
      <c r="U19" s="209">
        <v>0.73</v>
      </c>
      <c r="V19" s="209">
        <v>1.55</v>
      </c>
      <c r="W19" s="209">
        <v>1.56</v>
      </c>
      <c r="X19" s="209">
        <v>1.03</v>
      </c>
      <c r="Y19" s="209"/>
    </row>
    <row r="20" spans="1:25" ht="13.5" customHeight="1">
      <c r="A20" s="194"/>
      <c r="B20" s="209"/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</row>
    <row r="21" spans="1:25" ht="13.5" customHeight="1">
      <c r="A21" s="194"/>
      <c r="B21" s="209"/>
      <c r="C21" s="20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30.1666666666667" style="70" customWidth="1"/>
    <col min="3" max="3" width="0" style="70" hidden="1" customWidth="1"/>
    <col min="4" max="4" width="10" style="70" customWidth="1"/>
    <col min="5" max="14" width="6.66666666666667" style="70" customWidth="1"/>
    <col min="15" max="15" width="7.33333333333333" style="70" customWidth="1"/>
    <col min="16" max="17" width="0" style="70" hidden="1" customWidth="1"/>
    <col min="18" max="60" width="0" style="70" hidden="1" customWidth="1"/>
    <col min="61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74"/>
      <c r="B2" s="74"/>
    </row>
    <row r="3" spans="1:8" ht="12.75" customHeight="1">
      <c r="A3" s="27" t="s">
        <v>157</v>
      </c>
      <c r="B3" s="27" t="s">
        <v>216</v>
      </c>
      <c r="E3"/>
      <c r="F3"/>
      <c r="G3"/>
      <c r="H3"/>
    </row>
    <row r="4" spans="1:2" ht="12.75" customHeight="1">
      <c r="A4" s="67" t="s">
        <v>232</v>
      </c>
      <c r="B4" s="67" t="s">
        <v>233</v>
      </c>
    </row>
    <row r="5" spans="1:5" ht="12.75" customHeight="1">
      <c r="A5" s="137"/>
      <c r="B5" s="69"/>
      <c r="E5" s="171"/>
    </row>
    <row r="6" spans="1:14" ht="1.5" customHeight="1" thickBot="1">
      <c r="A6" s="365"/>
      <c r="B6" s="366"/>
      <c r="C6" s="365"/>
      <c r="D6" s="365"/>
      <c r="E6" s="368"/>
      <c r="F6" s="365"/>
      <c r="G6" s="365"/>
      <c r="H6" s="365"/>
      <c r="I6" s="365"/>
      <c r="J6" s="365"/>
      <c r="K6" s="365"/>
      <c r="L6" s="365"/>
      <c r="M6" s="365"/>
      <c r="N6" s="365"/>
    </row>
    <row r="7" spans="1:14" ht="12.75" customHeight="1">
      <c r="A7" s="467"/>
      <c r="B7" s="467"/>
      <c r="C7" s="443"/>
      <c r="D7" s="443"/>
      <c r="E7" s="423" t="s">
        <v>465</v>
      </c>
      <c r="F7" s="423" t="s">
        <v>466</v>
      </c>
      <c r="G7" s="423" t="s">
        <v>467</v>
      </c>
      <c r="H7" s="423" t="s">
        <v>468</v>
      </c>
      <c r="I7" s="423" t="s">
        <v>469</v>
      </c>
      <c r="J7" s="423" t="s">
        <v>470</v>
      </c>
      <c r="K7" s="423" t="s">
        <v>471</v>
      </c>
      <c r="L7" s="423" t="s">
        <v>472</v>
      </c>
      <c r="M7" s="423" t="s">
        <v>672</v>
      </c>
      <c r="N7" s="423" t="s">
        <v>673</v>
      </c>
    </row>
    <row r="8" spans="1:14" ht="12.75" customHeight="1" hidden="1">
      <c r="A8" s="480"/>
      <c r="B8" s="480"/>
      <c r="C8" s="481"/>
      <c r="D8" s="481"/>
      <c r="E8" s="482"/>
      <c r="F8" s="482"/>
      <c r="G8" s="483"/>
      <c r="H8" s="483"/>
      <c r="I8" s="483"/>
      <c r="J8" s="483" t="s">
        <v>473</v>
      </c>
      <c r="K8" s="483" t="s">
        <v>474</v>
      </c>
      <c r="L8" s="483" t="s">
        <v>474</v>
      </c>
      <c r="M8" s="483" t="s">
        <v>597</v>
      </c>
      <c r="N8" s="483" t="s">
        <v>597</v>
      </c>
    </row>
    <row r="9" spans="1:14" ht="12.75" customHeight="1">
      <c r="A9" s="480"/>
      <c r="B9" s="480"/>
      <c r="C9" s="481"/>
      <c r="D9" s="481"/>
      <c r="E9" s="482"/>
      <c r="F9" s="482"/>
      <c r="G9" s="483"/>
      <c r="H9" s="483"/>
      <c r="I9" s="483"/>
      <c r="J9" s="483" t="s">
        <v>475</v>
      </c>
      <c r="K9" s="483" t="s">
        <v>476</v>
      </c>
      <c r="L9" s="483" t="s">
        <v>476</v>
      </c>
      <c r="M9" s="483" t="s">
        <v>598</v>
      </c>
      <c r="N9" s="483" t="s">
        <v>598</v>
      </c>
    </row>
    <row r="10" spans="1:14" ht="12.75" customHeight="1">
      <c r="A10" s="526" t="s">
        <v>733</v>
      </c>
      <c r="B10" s="526" t="s">
        <v>734</v>
      </c>
      <c r="C10" s="529" t="s">
        <v>525</v>
      </c>
      <c r="D10" s="529" t="s">
        <v>524</v>
      </c>
      <c r="E10" s="484">
        <v>4098</v>
      </c>
      <c r="F10" s="484">
        <v>4314</v>
      </c>
      <c r="G10" s="484">
        <v>4596</v>
      </c>
      <c r="H10" s="484">
        <v>4768</v>
      </c>
      <c r="I10" s="484">
        <v>5047</v>
      </c>
      <c r="J10" s="484">
        <v>5313</v>
      </c>
      <c r="K10" s="484">
        <v>5590</v>
      </c>
      <c r="L10" s="484">
        <v>5823</v>
      </c>
      <c r="M10" s="484">
        <v>6068</v>
      </c>
      <c r="N10" s="484">
        <v>6321</v>
      </c>
    </row>
    <row r="11" spans="1:14" ht="12.75" customHeight="1">
      <c r="A11" s="474" t="s">
        <v>509</v>
      </c>
      <c r="B11" s="474" t="s">
        <v>509</v>
      </c>
      <c r="C11" s="528" t="s">
        <v>0</v>
      </c>
      <c r="D11" s="528" t="s">
        <v>1</v>
      </c>
      <c r="E11" s="457">
        <v>0.90</v>
      </c>
      <c r="F11" s="457">
        <v>5.30</v>
      </c>
      <c r="G11" s="457">
        <v>6.50</v>
      </c>
      <c r="H11" s="457">
        <v>3.70</v>
      </c>
      <c r="I11" s="457">
        <v>5.90</v>
      </c>
      <c r="J11" s="457">
        <v>5.30</v>
      </c>
      <c r="K11" s="457">
        <v>5.20</v>
      </c>
      <c r="L11" s="457">
        <v>4.20</v>
      </c>
      <c r="M11" s="457">
        <v>4.20</v>
      </c>
      <c r="N11" s="457">
        <v>4.20</v>
      </c>
    </row>
    <row r="12" spans="1:14" ht="12.75" customHeight="1">
      <c r="A12" s="526" t="s">
        <v>735</v>
      </c>
      <c r="B12" s="526" t="s">
        <v>736</v>
      </c>
      <c r="C12" s="529" t="s">
        <v>525</v>
      </c>
      <c r="D12" s="529" t="s">
        <v>524</v>
      </c>
      <c r="E12" s="484">
        <v>402</v>
      </c>
      <c r="F12" s="484">
        <v>381</v>
      </c>
      <c r="G12" s="484">
        <v>434</v>
      </c>
      <c r="H12" s="484">
        <v>454</v>
      </c>
      <c r="I12" s="484">
        <v>495</v>
      </c>
      <c r="J12" s="484">
        <v>515</v>
      </c>
      <c r="K12" s="484">
        <v>521</v>
      </c>
      <c r="L12" s="484">
        <v>538</v>
      </c>
      <c r="M12" s="484">
        <v>557</v>
      </c>
      <c r="N12" s="484">
        <v>576</v>
      </c>
    </row>
    <row r="13" spans="1:14" ht="12.75" customHeight="1">
      <c r="A13" s="474" t="s">
        <v>509</v>
      </c>
      <c r="B13" s="474" t="s">
        <v>509</v>
      </c>
      <c r="C13" s="528" t="s">
        <v>523</v>
      </c>
      <c r="D13" s="528" t="s">
        <v>737</v>
      </c>
      <c r="E13" s="457">
        <v>9.8000000000000007</v>
      </c>
      <c r="F13" s="652">
        <v>8.8000000000000007</v>
      </c>
      <c r="G13" s="652">
        <v>9.40</v>
      </c>
      <c r="H13" s="652">
        <v>9.50</v>
      </c>
      <c r="I13" s="652">
        <v>9.8000000000000007</v>
      </c>
      <c r="J13" s="652">
        <v>9.6999999999999993</v>
      </c>
      <c r="K13" s="652">
        <v>9.3000000000000007</v>
      </c>
      <c r="L13" s="652">
        <v>9.1999999999999993</v>
      </c>
      <c r="M13" s="652">
        <v>9.1999999999999993</v>
      </c>
      <c r="N13" s="652">
        <v>9.10</v>
      </c>
    </row>
    <row r="14" spans="1:14" ht="12.75" customHeight="1">
      <c r="A14" s="527" t="s">
        <v>509</v>
      </c>
      <c r="B14" s="527" t="s">
        <v>509</v>
      </c>
      <c r="C14" s="528" t="s">
        <v>0</v>
      </c>
      <c r="D14" s="528" t="s">
        <v>1</v>
      </c>
      <c r="E14" s="457">
        <v>4.20</v>
      </c>
      <c r="F14" s="457">
        <v>-5.0999999999999996</v>
      </c>
      <c r="G14" s="457">
        <v>13.80</v>
      </c>
      <c r="H14" s="457">
        <v>4.70</v>
      </c>
      <c r="I14" s="457">
        <v>9</v>
      </c>
      <c r="J14" s="457">
        <v>4</v>
      </c>
      <c r="K14" s="457">
        <v>1.1000000000000001</v>
      </c>
      <c r="L14" s="457">
        <v>3.40</v>
      </c>
      <c r="M14" s="457">
        <v>3.40</v>
      </c>
      <c r="N14" s="457">
        <v>3.40</v>
      </c>
    </row>
    <row r="15" spans="1:14" ht="12.75" customHeight="1">
      <c r="A15" s="671" t="s">
        <v>738</v>
      </c>
      <c r="B15" s="671" t="s">
        <v>739</v>
      </c>
      <c r="C15" s="528" t="s">
        <v>525</v>
      </c>
      <c r="D15" s="528" t="s">
        <v>524</v>
      </c>
      <c r="E15" s="486">
        <v>528</v>
      </c>
      <c r="F15" s="486">
        <v>518</v>
      </c>
      <c r="G15" s="486">
        <v>571</v>
      </c>
      <c r="H15" s="486">
        <v>595</v>
      </c>
      <c r="I15" s="486">
        <v>637</v>
      </c>
      <c r="J15" s="486" t="s">
        <v>517</v>
      </c>
      <c r="K15" s="486" t="s">
        <v>517</v>
      </c>
      <c r="L15" s="486" t="s">
        <v>517</v>
      </c>
      <c r="M15" s="486" t="s">
        <v>517</v>
      </c>
      <c r="N15" s="486" t="s">
        <v>517</v>
      </c>
    </row>
    <row r="16" spans="1:14" ht="12.75" customHeight="1">
      <c r="A16" s="527" t="s">
        <v>509</v>
      </c>
      <c r="B16" s="527" t="s">
        <v>509</v>
      </c>
      <c r="C16" s="528" t="s">
        <v>0</v>
      </c>
      <c r="D16" s="528" t="s">
        <v>1</v>
      </c>
      <c r="E16" s="457">
        <v>3.90</v>
      </c>
      <c r="F16" s="457">
        <v>-1.80</v>
      </c>
      <c r="G16" s="457">
        <v>10.10</v>
      </c>
      <c r="H16" s="457">
        <v>4.30</v>
      </c>
      <c r="I16" s="457">
        <v>7</v>
      </c>
      <c r="J16" s="457" t="s">
        <v>517</v>
      </c>
      <c r="K16" s="457" t="s">
        <v>517</v>
      </c>
      <c r="L16" s="457" t="s">
        <v>517</v>
      </c>
      <c r="M16" s="457" t="s">
        <v>517</v>
      </c>
      <c r="N16" s="457" t="s">
        <v>517</v>
      </c>
    </row>
    <row r="17" spans="1:14" ht="12.75" customHeight="1">
      <c r="A17" s="671" t="s">
        <v>740</v>
      </c>
      <c r="B17" s="671" t="s">
        <v>741</v>
      </c>
      <c r="C17" s="528" t="s">
        <v>525</v>
      </c>
      <c r="D17" s="528" t="s">
        <v>524</v>
      </c>
      <c r="E17" s="486">
        <v>126</v>
      </c>
      <c r="F17" s="486">
        <v>137</v>
      </c>
      <c r="G17" s="486">
        <v>137</v>
      </c>
      <c r="H17" s="486">
        <v>141</v>
      </c>
      <c r="I17" s="486">
        <v>142</v>
      </c>
      <c r="J17" s="486" t="s">
        <v>517</v>
      </c>
      <c r="K17" s="486" t="s">
        <v>517</v>
      </c>
      <c r="L17" s="486" t="s">
        <v>517</v>
      </c>
      <c r="M17" s="486" t="s">
        <v>517</v>
      </c>
      <c r="N17" s="486" t="s">
        <v>517</v>
      </c>
    </row>
    <row r="18" spans="1:14" ht="12.75" customHeight="1">
      <c r="A18" s="653" t="s">
        <v>509</v>
      </c>
      <c r="B18" s="653" t="s">
        <v>509</v>
      </c>
      <c r="C18" s="549" t="s">
        <v>0</v>
      </c>
      <c r="D18" s="549" t="s">
        <v>1</v>
      </c>
      <c r="E18" s="655">
        <v>2.70</v>
      </c>
      <c r="F18" s="655">
        <v>8.50</v>
      </c>
      <c r="G18" s="655">
        <v>-0.10</v>
      </c>
      <c r="H18" s="655">
        <v>3.30</v>
      </c>
      <c r="I18" s="655">
        <v>0.40</v>
      </c>
      <c r="J18" s="655" t="s">
        <v>517</v>
      </c>
      <c r="K18" s="655" t="s">
        <v>517</v>
      </c>
      <c r="L18" s="655" t="s">
        <v>517</v>
      </c>
      <c r="M18" s="655" t="s">
        <v>517</v>
      </c>
      <c r="N18" s="655" t="s">
        <v>517</v>
      </c>
    </row>
    <row r="19" spans="1:14" ht="12.75" customHeight="1">
      <c r="A19" s="527" t="s">
        <v>742</v>
      </c>
      <c r="B19" s="527" t="s">
        <v>743</v>
      </c>
      <c r="C19" s="528" t="s">
        <v>525</v>
      </c>
      <c r="D19" s="528" t="s">
        <v>524</v>
      </c>
      <c r="E19" s="486">
        <v>1676</v>
      </c>
      <c r="F19" s="486">
        <v>1735</v>
      </c>
      <c r="G19" s="486">
        <v>1821</v>
      </c>
      <c r="H19" s="486">
        <v>1928</v>
      </c>
      <c r="I19" s="486">
        <v>2089</v>
      </c>
      <c r="J19" s="486">
        <v>2291</v>
      </c>
      <c r="K19" s="486">
        <v>2468</v>
      </c>
      <c r="L19" s="486">
        <v>2623</v>
      </c>
      <c r="M19" s="486">
        <v>2777</v>
      </c>
      <c r="N19" s="486">
        <v>2927</v>
      </c>
    </row>
    <row r="20" spans="1:14" ht="12.75" customHeight="1">
      <c r="A20" s="672" t="s">
        <v>744</v>
      </c>
      <c r="B20" s="673" t="s">
        <v>745</v>
      </c>
      <c r="C20" s="528" t="s">
        <v>523</v>
      </c>
      <c r="D20" s="528" t="s">
        <v>737</v>
      </c>
      <c r="E20" s="652">
        <v>40.90</v>
      </c>
      <c r="F20" s="652">
        <v>40.200000000000003</v>
      </c>
      <c r="G20" s="652">
        <v>39.60</v>
      </c>
      <c r="H20" s="652">
        <v>40.40</v>
      </c>
      <c r="I20" s="652">
        <v>41.40</v>
      </c>
      <c r="J20" s="652">
        <v>43.10</v>
      </c>
      <c r="K20" s="652">
        <v>44.10</v>
      </c>
      <c r="L20" s="652">
        <v>45</v>
      </c>
      <c r="M20" s="652">
        <v>45.80</v>
      </c>
      <c r="N20" s="652">
        <v>46.30</v>
      </c>
    </row>
    <row r="21" spans="1:14" ht="12.75" customHeight="1">
      <c r="A21" s="397" t="s">
        <v>509</v>
      </c>
      <c r="B21" s="474" t="s">
        <v>509</v>
      </c>
      <c r="C21" s="528" t="s">
        <v>0</v>
      </c>
      <c r="D21" s="528" t="s">
        <v>1</v>
      </c>
      <c r="E21" s="457">
        <v>0.70</v>
      </c>
      <c r="F21" s="457">
        <v>3.50</v>
      </c>
      <c r="G21" s="457">
        <v>5</v>
      </c>
      <c r="H21" s="457">
        <v>5.90</v>
      </c>
      <c r="I21" s="457">
        <v>8.40</v>
      </c>
      <c r="J21" s="457">
        <v>9.60</v>
      </c>
      <c r="K21" s="457">
        <v>7.70</v>
      </c>
      <c r="L21" s="457">
        <v>6.30</v>
      </c>
      <c r="M21" s="457">
        <v>5.90</v>
      </c>
      <c r="N21" s="457">
        <v>5.40</v>
      </c>
    </row>
    <row r="22" spans="1:14" ht="12.75" customHeight="1">
      <c r="A22" s="671" t="s">
        <v>746</v>
      </c>
      <c r="B22" s="671" t="s">
        <v>747</v>
      </c>
      <c r="C22" s="528" t="s">
        <v>525</v>
      </c>
      <c r="D22" s="528" t="s">
        <v>524</v>
      </c>
      <c r="E22" s="486">
        <v>1275</v>
      </c>
      <c r="F22" s="486">
        <v>1321</v>
      </c>
      <c r="G22" s="486">
        <v>1384</v>
      </c>
      <c r="H22" s="486">
        <v>1464</v>
      </c>
      <c r="I22" s="486">
        <v>1585</v>
      </c>
      <c r="J22" s="486">
        <v>1737</v>
      </c>
      <c r="K22" s="486">
        <v>1871</v>
      </c>
      <c r="L22" s="486">
        <v>1989</v>
      </c>
      <c r="M22" s="486">
        <v>2106</v>
      </c>
      <c r="N22" s="486">
        <v>2220</v>
      </c>
    </row>
    <row r="23" spans="1:14" ht="12.75" customHeight="1">
      <c r="A23" s="544" t="s">
        <v>509</v>
      </c>
      <c r="B23" s="474" t="s">
        <v>509</v>
      </c>
      <c r="C23" s="528" t="s">
        <v>0</v>
      </c>
      <c r="D23" s="528" t="s">
        <v>1</v>
      </c>
      <c r="E23" s="457">
        <v>0.50</v>
      </c>
      <c r="F23" s="457">
        <v>3.60</v>
      </c>
      <c r="G23" s="457">
        <v>4.80</v>
      </c>
      <c r="H23" s="457">
        <v>5.70</v>
      </c>
      <c r="I23" s="457">
        <v>8.3000000000000007</v>
      </c>
      <c r="J23" s="457">
        <v>9.60</v>
      </c>
      <c r="K23" s="457">
        <v>7.70</v>
      </c>
      <c r="L23" s="457">
        <v>6.30</v>
      </c>
      <c r="M23" s="457">
        <v>5.90</v>
      </c>
      <c r="N23" s="457">
        <v>5.40</v>
      </c>
    </row>
    <row r="24" spans="1:14" ht="12.75" customHeight="1">
      <c r="A24" s="671" t="s">
        <v>748</v>
      </c>
      <c r="B24" s="671" t="s">
        <v>749</v>
      </c>
      <c r="C24" s="528" t="s">
        <v>525</v>
      </c>
      <c r="D24" s="528" t="s">
        <v>524</v>
      </c>
      <c r="E24" s="486">
        <v>402</v>
      </c>
      <c r="F24" s="486">
        <v>414</v>
      </c>
      <c r="G24" s="486">
        <v>437</v>
      </c>
      <c r="H24" s="486">
        <v>464</v>
      </c>
      <c r="I24" s="486">
        <v>504</v>
      </c>
      <c r="J24" s="486">
        <v>554</v>
      </c>
      <c r="K24" s="486">
        <v>596</v>
      </c>
      <c r="L24" s="486">
        <v>634</v>
      </c>
      <c r="M24" s="486">
        <v>671</v>
      </c>
      <c r="N24" s="486">
        <v>707</v>
      </c>
    </row>
    <row r="25" spans="1:14" ht="12.75" customHeight="1">
      <c r="A25" s="674" t="s">
        <v>750</v>
      </c>
      <c r="B25" s="654" t="s">
        <v>509</v>
      </c>
      <c r="C25" s="549" t="s">
        <v>0</v>
      </c>
      <c r="D25" s="549" t="s">
        <v>1</v>
      </c>
      <c r="E25" s="655">
        <v>1.40</v>
      </c>
      <c r="F25" s="655">
        <v>3.10</v>
      </c>
      <c r="G25" s="655">
        <v>5.50</v>
      </c>
      <c r="H25" s="655">
        <v>6.40</v>
      </c>
      <c r="I25" s="655">
        <v>8.60</v>
      </c>
      <c r="J25" s="655">
        <v>9.6999999999999993</v>
      </c>
      <c r="K25" s="655">
        <v>7.70</v>
      </c>
      <c r="L25" s="655">
        <v>6.30</v>
      </c>
      <c r="M25" s="655">
        <v>5.90</v>
      </c>
      <c r="N25" s="655">
        <v>5.40</v>
      </c>
    </row>
    <row r="26" spans="1:14" ht="12.75" customHeight="1">
      <c r="A26" s="527" t="s">
        <v>751</v>
      </c>
      <c r="B26" s="527" t="s">
        <v>752</v>
      </c>
      <c r="C26" s="528" t="s">
        <v>525</v>
      </c>
      <c r="D26" s="528" t="s">
        <v>524</v>
      </c>
      <c r="E26" s="486">
        <v>2020</v>
      </c>
      <c r="F26" s="486">
        <v>2198</v>
      </c>
      <c r="G26" s="486">
        <v>2341</v>
      </c>
      <c r="H26" s="486">
        <v>2386</v>
      </c>
      <c r="I26" s="486">
        <v>2463</v>
      </c>
      <c r="J26" s="486">
        <v>2507</v>
      </c>
      <c r="K26" s="486">
        <v>2601</v>
      </c>
      <c r="L26" s="486">
        <v>2662</v>
      </c>
      <c r="M26" s="486">
        <v>2735</v>
      </c>
      <c r="N26" s="486">
        <v>2819</v>
      </c>
    </row>
    <row r="27" spans="1:14" ht="12.75" customHeight="1">
      <c r="A27" s="474" t="s">
        <v>509</v>
      </c>
      <c r="B27" s="474" t="s">
        <v>509</v>
      </c>
      <c r="C27" s="528" t="s">
        <v>523</v>
      </c>
      <c r="D27" s="528" t="s">
        <v>737</v>
      </c>
      <c r="E27" s="652">
        <v>49.30</v>
      </c>
      <c r="F27" s="652">
        <v>50.90</v>
      </c>
      <c r="G27" s="652">
        <v>50.90</v>
      </c>
      <c r="H27" s="652">
        <v>50</v>
      </c>
      <c r="I27" s="652">
        <v>48.80</v>
      </c>
      <c r="J27" s="652">
        <v>47.20</v>
      </c>
      <c r="K27" s="652">
        <v>46.50</v>
      </c>
      <c r="L27" s="652">
        <v>45.70</v>
      </c>
      <c r="M27" s="652">
        <v>45.10</v>
      </c>
      <c r="N27" s="652">
        <v>44.60</v>
      </c>
    </row>
    <row r="28" spans="1:14" ht="12.75" customHeight="1">
      <c r="A28" s="527" t="s">
        <v>509</v>
      </c>
      <c r="B28" s="527" t="s">
        <v>509</v>
      </c>
      <c r="C28" s="528" t="s">
        <v>0</v>
      </c>
      <c r="D28" s="528" t="s">
        <v>1</v>
      </c>
      <c r="E28" s="457">
        <v>0.50</v>
      </c>
      <c r="F28" s="457">
        <v>8.8000000000000007</v>
      </c>
      <c r="G28" s="457">
        <v>6.50</v>
      </c>
      <c r="H28" s="457">
        <v>1.90</v>
      </c>
      <c r="I28" s="457">
        <v>3.20</v>
      </c>
      <c r="J28" s="457">
        <v>1.80</v>
      </c>
      <c r="K28" s="457">
        <v>3.70</v>
      </c>
      <c r="L28" s="457">
        <v>2.2999999999999998</v>
      </c>
      <c r="M28" s="457">
        <v>2.80</v>
      </c>
      <c r="N28" s="457">
        <v>3.10</v>
      </c>
    </row>
    <row r="29" spans="1:14" ht="12.75" customHeight="1">
      <c r="A29" s="671" t="s">
        <v>753</v>
      </c>
      <c r="B29" s="671" t="s">
        <v>754</v>
      </c>
      <c r="C29" s="528" t="s">
        <v>525</v>
      </c>
      <c r="D29" s="528" t="s">
        <v>524</v>
      </c>
      <c r="E29" s="486">
        <v>906</v>
      </c>
      <c r="F29" s="486">
        <v>939</v>
      </c>
      <c r="G29" s="486">
        <v>969</v>
      </c>
      <c r="H29" s="486">
        <v>998</v>
      </c>
      <c r="I29" s="486">
        <v>1026</v>
      </c>
      <c r="J29" s="486">
        <v>1059</v>
      </c>
      <c r="K29" s="486">
        <v>1121</v>
      </c>
      <c r="L29" s="486">
        <v>1185</v>
      </c>
      <c r="M29" s="486">
        <v>1249</v>
      </c>
      <c r="N29" s="486">
        <v>1307</v>
      </c>
    </row>
    <row r="30" spans="1:14" ht="12.75" customHeight="1">
      <c r="A30" s="389" t="s">
        <v>509</v>
      </c>
      <c r="B30" s="389" t="s">
        <v>509</v>
      </c>
      <c r="C30" s="528" t="s">
        <v>0</v>
      </c>
      <c r="D30" s="528" t="s">
        <v>1</v>
      </c>
      <c r="E30" s="657">
        <v>3</v>
      </c>
      <c r="F30" s="657">
        <v>3.60</v>
      </c>
      <c r="G30" s="657">
        <v>3.20</v>
      </c>
      <c r="H30" s="657">
        <v>3</v>
      </c>
      <c r="I30" s="657">
        <v>2.90</v>
      </c>
      <c r="J30" s="657">
        <v>3.20</v>
      </c>
      <c r="K30" s="657">
        <v>5.90</v>
      </c>
      <c r="L30" s="657">
        <v>5.70</v>
      </c>
      <c r="M30" s="657">
        <v>5.40</v>
      </c>
      <c r="N30" s="657">
        <v>4.5999999999999996</v>
      </c>
    </row>
    <row r="31" spans="1:14" ht="12.75" customHeight="1">
      <c r="A31" s="671" t="s">
        <v>755</v>
      </c>
      <c r="B31" s="671" t="s">
        <v>756</v>
      </c>
      <c r="C31" s="528" t="s">
        <v>525</v>
      </c>
      <c r="D31" s="528" t="s">
        <v>524</v>
      </c>
      <c r="E31" s="658">
        <v>1114</v>
      </c>
      <c r="F31" s="658">
        <v>1259</v>
      </c>
      <c r="G31" s="658">
        <v>1372</v>
      </c>
      <c r="H31" s="658">
        <v>1388</v>
      </c>
      <c r="I31" s="658">
        <v>1436</v>
      </c>
      <c r="J31" s="658">
        <v>1449</v>
      </c>
      <c r="K31" s="658">
        <v>1480</v>
      </c>
      <c r="L31" s="658">
        <v>1477</v>
      </c>
      <c r="M31" s="658">
        <v>1486</v>
      </c>
      <c r="N31" s="658">
        <v>1512</v>
      </c>
    </row>
    <row r="32" spans="1:14" ht="12.75" customHeight="1" thickBot="1">
      <c r="A32" s="656" t="s">
        <v>509</v>
      </c>
      <c r="B32" s="656" t="s">
        <v>509</v>
      </c>
      <c r="C32" s="545" t="s">
        <v>0</v>
      </c>
      <c r="D32" s="545" t="s">
        <v>1</v>
      </c>
      <c r="E32" s="659">
        <v>-1.40</v>
      </c>
      <c r="F32" s="659">
        <v>13</v>
      </c>
      <c r="G32" s="659">
        <v>9</v>
      </c>
      <c r="H32" s="659">
        <v>1.20</v>
      </c>
      <c r="I32" s="659">
        <v>3.50</v>
      </c>
      <c r="J32" s="659">
        <v>0.90</v>
      </c>
      <c r="K32" s="659">
        <v>2.2000000000000002</v>
      </c>
      <c r="L32" s="659">
        <v>-0.20</v>
      </c>
      <c r="M32" s="659">
        <v>0.60</v>
      </c>
      <c r="N32" s="659">
        <v>1.80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72"/>
    </row>
  </sheetData>
  <sheetProtection sheet="1" objects="1" scenarios="1"/>
  <customSheetViews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3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70" hidden="1" customWidth="1"/>
    <col min="4" max="4" width="11.6666666666667" style="70" customWidth="1"/>
    <col min="5" max="12" width="8.33333333333333" style="70" customWidth="1"/>
    <col min="13" max="13" width="7.33333333333333" style="70" customWidth="1"/>
    <col min="14" max="61" width="0" style="70" hidden="1" customWidth="1"/>
    <col min="62" max="16384" width="0" style="70" hidden="1"/>
  </cols>
  <sheetData>
    <row r="1" spans="1:12" ht="12.75" customHeight="1">
      <c r="A1" s="3" t="s">
        <v>35</v>
      </c>
      <c r="B1" s="3" t="s">
        <v>34</v>
      </c>
      <c r="E1"/>
      <c r="F1"/>
      <c r="G1"/>
      <c r="H1"/>
      <c r="I1" s="115"/>
      <c r="J1" s="115"/>
      <c r="K1" s="115"/>
      <c r="L1" s="115"/>
    </row>
    <row r="2" spans="1:12" ht="12.75" customHeight="1">
      <c r="A2" s="74"/>
      <c r="B2" s="74"/>
      <c r="E2" s="115"/>
      <c r="F2" s="115"/>
      <c r="G2" s="115"/>
      <c r="H2" s="115"/>
      <c r="I2" s="115"/>
      <c r="J2" s="115"/>
      <c r="K2" s="115"/>
      <c r="L2" s="115"/>
    </row>
    <row r="3" spans="1:12" ht="12.75" customHeight="1">
      <c r="A3" s="27" t="s">
        <v>158</v>
      </c>
      <c r="B3" s="27" t="s">
        <v>217</v>
      </c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232</v>
      </c>
      <c r="B4" s="67" t="s">
        <v>233</v>
      </c>
      <c r="E4" s="115"/>
      <c r="F4" s="115"/>
      <c r="G4" s="115"/>
      <c r="H4" s="115"/>
      <c r="I4" s="115"/>
      <c r="J4" s="115"/>
      <c r="K4" s="115"/>
      <c r="L4" s="115"/>
    </row>
    <row r="5" spans="1:7" ht="12.75" customHeight="1">
      <c r="A5" s="137"/>
      <c r="G5" s="170"/>
    </row>
    <row r="6" spans="1:12" ht="1.5" customHeight="1" thickBot="1">
      <c r="A6" s="367"/>
      <c r="B6" s="367"/>
      <c r="C6" s="367"/>
      <c r="D6" s="367"/>
      <c r="E6" s="367"/>
      <c r="F6" s="367"/>
      <c r="G6" s="370"/>
      <c r="H6" s="367"/>
      <c r="I6" s="367"/>
      <c r="J6" s="367"/>
      <c r="K6" s="367"/>
      <c r="L6" s="367"/>
    </row>
    <row r="7" spans="1:12" ht="12.75" customHeight="1">
      <c r="A7" s="467"/>
      <c r="B7" s="467"/>
      <c r="C7" s="563"/>
      <c r="D7" s="563"/>
      <c r="E7" s="446">
        <v>2018</v>
      </c>
      <c r="F7" s="446"/>
      <c r="G7" s="446"/>
      <c r="H7" s="447"/>
      <c r="I7" s="446">
        <v>2019</v>
      </c>
      <c r="J7" s="446"/>
      <c r="K7" s="446"/>
      <c r="L7" s="446"/>
    </row>
    <row r="8" spans="1:12" ht="12.75" customHeight="1">
      <c r="A8" s="448"/>
      <c r="B8" s="448"/>
      <c r="C8" s="561"/>
      <c r="D8" s="561"/>
      <c r="E8" s="450" t="s">
        <v>500</v>
      </c>
      <c r="F8" s="450" t="s">
        <v>501</v>
      </c>
      <c r="G8" s="450" t="s">
        <v>502</v>
      </c>
      <c r="H8" s="481" t="s">
        <v>503</v>
      </c>
      <c r="I8" s="450" t="s">
        <v>500</v>
      </c>
      <c r="J8" s="450" t="s">
        <v>501</v>
      </c>
      <c r="K8" s="450" t="s">
        <v>502</v>
      </c>
      <c r="L8" s="450" t="s">
        <v>503</v>
      </c>
    </row>
    <row r="9" spans="1:12" ht="12.75" customHeight="1" hidden="1">
      <c r="A9" s="480"/>
      <c r="B9" s="480"/>
      <c r="C9" s="481"/>
      <c r="D9" s="481"/>
      <c r="E9" s="483" t="s">
        <v>721</v>
      </c>
      <c r="F9" s="483" t="s">
        <v>721</v>
      </c>
      <c r="G9" s="483" t="s">
        <v>721</v>
      </c>
      <c r="H9" s="451" t="s">
        <v>473</v>
      </c>
      <c r="I9" s="483" t="s">
        <v>474</v>
      </c>
      <c r="J9" s="483" t="s">
        <v>474</v>
      </c>
      <c r="K9" s="483" t="s">
        <v>474</v>
      </c>
      <c r="L9" s="483" t="s">
        <v>474</v>
      </c>
    </row>
    <row r="10" spans="1:12" ht="12.75" customHeight="1">
      <c r="A10" s="480"/>
      <c r="B10" s="480"/>
      <c r="C10" s="481"/>
      <c r="D10" s="481"/>
      <c r="E10" s="483" t="s">
        <v>722</v>
      </c>
      <c r="F10" s="483" t="s">
        <v>722</v>
      </c>
      <c r="G10" s="483" t="s">
        <v>722</v>
      </c>
      <c r="H10" s="451" t="s">
        <v>475</v>
      </c>
      <c r="I10" s="483" t="s">
        <v>476</v>
      </c>
      <c r="J10" s="483" t="s">
        <v>476</v>
      </c>
      <c r="K10" s="483" t="s">
        <v>476</v>
      </c>
      <c r="L10" s="483" t="s">
        <v>476</v>
      </c>
    </row>
    <row r="11" spans="1:12" ht="12.75" customHeight="1">
      <c r="A11" s="532" t="s">
        <v>733</v>
      </c>
      <c r="B11" s="526" t="s">
        <v>734</v>
      </c>
      <c r="C11" s="529" t="s">
        <v>525</v>
      </c>
      <c r="D11" s="529" t="s">
        <v>524</v>
      </c>
      <c r="E11" s="484">
        <v>1227</v>
      </c>
      <c r="F11" s="484">
        <v>1330</v>
      </c>
      <c r="G11" s="484">
        <v>1349</v>
      </c>
      <c r="H11" s="439">
        <v>1407</v>
      </c>
      <c r="I11" s="484">
        <v>1298</v>
      </c>
      <c r="J11" s="484">
        <v>1401</v>
      </c>
      <c r="K11" s="484">
        <v>1428</v>
      </c>
      <c r="L11" s="484">
        <v>1462</v>
      </c>
    </row>
    <row r="12" spans="1:12" ht="12.75" customHeight="1">
      <c r="A12" s="476" t="s">
        <v>509</v>
      </c>
      <c r="B12" s="476" t="s">
        <v>509</v>
      </c>
      <c r="C12" s="528" t="s">
        <v>0</v>
      </c>
      <c r="D12" s="528" t="s">
        <v>1</v>
      </c>
      <c r="E12" s="457">
        <v>6</v>
      </c>
      <c r="F12" s="457">
        <v>5.0999999999999996</v>
      </c>
      <c r="G12" s="457">
        <v>4.5999999999999996</v>
      </c>
      <c r="H12" s="387">
        <v>5.40</v>
      </c>
      <c r="I12" s="457">
        <v>5.70</v>
      </c>
      <c r="J12" s="457">
        <v>5.30</v>
      </c>
      <c r="K12" s="457">
        <v>5.90</v>
      </c>
      <c r="L12" s="457">
        <v>4</v>
      </c>
    </row>
    <row r="13" spans="1:12" ht="12.75" customHeight="1">
      <c r="A13" s="526" t="s">
        <v>735</v>
      </c>
      <c r="B13" s="526" t="s">
        <v>736</v>
      </c>
      <c r="C13" s="529" t="s">
        <v>525</v>
      </c>
      <c r="D13" s="529" t="s">
        <v>524</v>
      </c>
      <c r="E13" s="434">
        <v>108</v>
      </c>
      <c r="F13" s="434">
        <v>133</v>
      </c>
      <c r="G13" s="434">
        <v>142</v>
      </c>
      <c r="H13" s="435">
        <v>132</v>
      </c>
      <c r="I13" s="434">
        <v>109</v>
      </c>
      <c r="J13" s="434">
        <v>134</v>
      </c>
      <c r="K13" s="434">
        <v>144</v>
      </c>
      <c r="L13" s="434">
        <v>134</v>
      </c>
    </row>
    <row r="14" spans="1:12" ht="12.75" customHeight="1">
      <c r="A14" s="474" t="s">
        <v>509</v>
      </c>
      <c r="B14" s="474" t="s">
        <v>509</v>
      </c>
      <c r="C14" s="528" t="s">
        <v>0</v>
      </c>
      <c r="D14" s="528" t="s">
        <v>1</v>
      </c>
      <c r="E14" s="457">
        <v>5</v>
      </c>
      <c r="F14" s="457">
        <v>3.80</v>
      </c>
      <c r="G14" s="457">
        <v>5.30</v>
      </c>
      <c r="H14" s="387">
        <v>2.10</v>
      </c>
      <c r="I14" s="457">
        <v>0.90</v>
      </c>
      <c r="J14" s="457">
        <v>0.70</v>
      </c>
      <c r="K14" s="457">
        <v>1.60</v>
      </c>
      <c r="L14" s="457">
        <v>1.30</v>
      </c>
    </row>
    <row r="15" spans="1:12" ht="12.75" customHeight="1">
      <c r="A15" s="526" t="s">
        <v>742</v>
      </c>
      <c r="B15" s="526" t="s">
        <v>743</v>
      </c>
      <c r="C15" s="529" t="s">
        <v>525</v>
      </c>
      <c r="D15" s="529" t="s">
        <v>524</v>
      </c>
      <c r="E15" s="434">
        <v>544</v>
      </c>
      <c r="F15" s="434">
        <v>570</v>
      </c>
      <c r="G15" s="434">
        <v>565</v>
      </c>
      <c r="H15" s="435">
        <v>611</v>
      </c>
      <c r="I15" s="434">
        <v>588</v>
      </c>
      <c r="J15" s="434">
        <v>614</v>
      </c>
      <c r="K15" s="434">
        <v>608</v>
      </c>
      <c r="L15" s="434">
        <v>658</v>
      </c>
    </row>
    <row r="16" spans="1:12" ht="12.75" customHeight="1">
      <c r="A16" s="672" t="s">
        <v>744</v>
      </c>
      <c r="B16" s="673" t="s">
        <v>745</v>
      </c>
      <c r="C16" s="528" t="s">
        <v>0</v>
      </c>
      <c r="D16" s="528" t="s">
        <v>1</v>
      </c>
      <c r="E16" s="457">
        <v>10.60</v>
      </c>
      <c r="F16" s="457">
        <v>10.10</v>
      </c>
      <c r="G16" s="457">
        <v>9.3000000000000007</v>
      </c>
      <c r="H16" s="387">
        <v>8.6999999999999993</v>
      </c>
      <c r="I16" s="457">
        <v>8</v>
      </c>
      <c r="J16" s="457">
        <v>7.70</v>
      </c>
      <c r="K16" s="457">
        <v>7.60</v>
      </c>
      <c r="L16" s="457">
        <v>7.60</v>
      </c>
    </row>
    <row r="17" spans="1:12" ht="12.75" customHeight="1">
      <c r="A17" s="671" t="s">
        <v>746</v>
      </c>
      <c r="B17" s="671" t="s">
        <v>747</v>
      </c>
      <c r="C17" s="528" t="s">
        <v>525</v>
      </c>
      <c r="D17" s="528" t="s">
        <v>524</v>
      </c>
      <c r="E17" s="436">
        <v>411</v>
      </c>
      <c r="F17" s="436">
        <v>430</v>
      </c>
      <c r="G17" s="436">
        <v>429</v>
      </c>
      <c r="H17" s="437">
        <v>467</v>
      </c>
      <c r="I17" s="436">
        <v>444</v>
      </c>
      <c r="J17" s="436">
        <v>464</v>
      </c>
      <c r="K17" s="436">
        <v>461</v>
      </c>
      <c r="L17" s="436">
        <v>502</v>
      </c>
    </row>
    <row r="18" spans="1:12" ht="12.75" customHeight="1">
      <c r="A18" s="397" t="s">
        <v>509</v>
      </c>
      <c r="B18" s="474" t="s">
        <v>509</v>
      </c>
      <c r="C18" s="528" t="s">
        <v>0</v>
      </c>
      <c r="D18" s="528" t="s">
        <v>1</v>
      </c>
      <c r="E18" s="457">
        <v>10.50</v>
      </c>
      <c r="F18" s="457">
        <v>10.10</v>
      </c>
      <c r="G18" s="457">
        <v>9.3000000000000007</v>
      </c>
      <c r="H18" s="387">
        <v>8.6999999999999993</v>
      </c>
      <c r="I18" s="457">
        <v>8</v>
      </c>
      <c r="J18" s="457">
        <v>7.70</v>
      </c>
      <c r="K18" s="457">
        <v>7.60</v>
      </c>
      <c r="L18" s="457">
        <v>7.60</v>
      </c>
    </row>
    <row r="19" spans="1:12" ht="12.75" customHeight="1">
      <c r="A19" s="671" t="s">
        <v>748</v>
      </c>
      <c r="B19" s="671" t="s">
        <v>749</v>
      </c>
      <c r="C19" s="528" t="s">
        <v>525</v>
      </c>
      <c r="D19" s="528" t="s">
        <v>524</v>
      </c>
      <c r="E19" s="436">
        <v>133</v>
      </c>
      <c r="F19" s="436">
        <v>139</v>
      </c>
      <c r="G19" s="436">
        <v>137</v>
      </c>
      <c r="H19" s="437">
        <v>144</v>
      </c>
      <c r="I19" s="436">
        <v>144</v>
      </c>
      <c r="J19" s="436">
        <v>150</v>
      </c>
      <c r="K19" s="436">
        <v>147</v>
      </c>
      <c r="L19" s="436">
        <v>155</v>
      </c>
    </row>
    <row r="20" spans="1:12" ht="12.75" customHeight="1">
      <c r="A20" s="675" t="s">
        <v>750</v>
      </c>
      <c r="B20" s="474" t="s">
        <v>509</v>
      </c>
      <c r="C20" s="528" t="s">
        <v>0</v>
      </c>
      <c r="D20" s="528" t="s">
        <v>1</v>
      </c>
      <c r="E20" s="457">
        <v>11.20</v>
      </c>
      <c r="F20" s="457">
        <v>9.90</v>
      </c>
      <c r="G20" s="457">
        <v>9.3000000000000007</v>
      </c>
      <c r="H20" s="387">
        <v>8.6999999999999993</v>
      </c>
      <c r="I20" s="457">
        <v>8</v>
      </c>
      <c r="J20" s="457">
        <v>7.70</v>
      </c>
      <c r="K20" s="457">
        <v>7.60</v>
      </c>
      <c r="L20" s="457">
        <v>7.60</v>
      </c>
    </row>
    <row r="21" spans="1:12" ht="12.75" customHeight="1">
      <c r="A21" s="526" t="s">
        <v>751</v>
      </c>
      <c r="B21" s="526" t="s">
        <v>752</v>
      </c>
      <c r="C21" s="529" t="s">
        <v>525</v>
      </c>
      <c r="D21" s="529" t="s">
        <v>524</v>
      </c>
      <c r="E21" s="434">
        <v>575</v>
      </c>
      <c r="F21" s="434">
        <v>627</v>
      </c>
      <c r="G21" s="434">
        <v>642</v>
      </c>
      <c r="H21" s="435">
        <v>664</v>
      </c>
      <c r="I21" s="434">
        <v>601</v>
      </c>
      <c r="J21" s="434">
        <v>653</v>
      </c>
      <c r="K21" s="434">
        <v>676</v>
      </c>
      <c r="L21" s="434">
        <v>671</v>
      </c>
    </row>
    <row r="22" spans="1:12" ht="12.75" customHeight="1" thickBot="1">
      <c r="A22" s="371" t="s">
        <v>509</v>
      </c>
      <c r="B22" s="371" t="s">
        <v>509</v>
      </c>
      <c r="C22" s="546" t="s">
        <v>0</v>
      </c>
      <c r="D22" s="546" t="s">
        <v>1</v>
      </c>
      <c r="E22" s="372">
        <v>2.2000000000000002</v>
      </c>
      <c r="F22" s="372">
        <v>1.20</v>
      </c>
      <c r="G22" s="372">
        <v>0.60</v>
      </c>
      <c r="H22" s="373">
        <v>3.30</v>
      </c>
      <c r="I22" s="372">
        <v>4.50</v>
      </c>
      <c r="J22" s="372">
        <v>4.0999999999999996</v>
      </c>
      <c r="K22" s="372">
        <v>5.40</v>
      </c>
      <c r="L22" s="372">
        <v>1.20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33" customFormat="1" ht="12.75" customHeight="1" hidden="1">
      <c r="A34" s="94"/>
      <c r="B34" s="94"/>
      <c r="C34" s="124"/>
      <c r="D34" s="124"/>
      <c r="E34" s="124"/>
      <c r="F34" s="124"/>
      <c r="G34" s="124"/>
      <c r="H34" s="124"/>
      <c r="I34" s="124"/>
      <c r="J34" s="124"/>
      <c r="K34" s="124"/>
      <c r="L34" s="89"/>
      <c r="M34" s="89"/>
      <c r="N34" s="89"/>
      <c r="O34" s="89"/>
    </row>
    <row r="35" spans="1:15" ht="12.75" customHeight="1" hidden="1">
      <c r="A35" s="127"/>
      <c r="B35" s="127"/>
      <c r="C35" s="96"/>
      <c r="D35" s="96"/>
      <c r="E35" s="96"/>
      <c r="F35" s="96"/>
      <c r="G35" s="96"/>
      <c r="H35" s="96"/>
      <c r="I35" s="96"/>
      <c r="J35" s="96"/>
      <c r="K35" s="128"/>
      <c r="L35" s="96"/>
      <c r="M35" s="96"/>
      <c r="N35" s="96"/>
      <c r="O35" s="96"/>
    </row>
    <row r="36" spans="1:15" ht="12.75" customHeight="1" hidden="1">
      <c r="A36" s="96"/>
      <c r="B36" s="96"/>
      <c r="C36" s="130"/>
      <c r="D36" s="130"/>
      <c r="E36" s="130"/>
      <c r="F36" s="130"/>
      <c r="G36" s="130"/>
      <c r="H36" s="130"/>
      <c r="I36" s="130"/>
      <c r="J36" s="130"/>
      <c r="K36" s="169"/>
      <c r="L36" s="96"/>
      <c r="M36" s="96"/>
      <c r="N36" s="96"/>
      <c r="O36" s="96"/>
    </row>
    <row r="37" spans="1:15" ht="12.75" customHeight="1" hidden="1">
      <c r="A37" s="96"/>
      <c r="B37" s="96"/>
      <c r="C37" s="130"/>
      <c r="D37" s="130"/>
      <c r="E37" s="130"/>
      <c r="F37" s="130"/>
      <c r="G37" s="130"/>
      <c r="H37" s="130"/>
      <c r="I37" s="130"/>
      <c r="J37" s="130"/>
      <c r="K37" s="130"/>
      <c r="L37" s="96"/>
      <c r="M37" s="96"/>
      <c r="N37" s="96"/>
      <c r="O37" s="96"/>
    </row>
    <row r="38" spans="1:15" ht="12.75" customHeight="1" hidden="1">
      <c r="A38" s="96"/>
      <c r="B38" s="96"/>
      <c r="C38" s="130"/>
      <c r="D38" s="130"/>
      <c r="E38" s="130"/>
      <c r="F38" s="130"/>
      <c r="G38" s="130"/>
      <c r="H38" s="130"/>
      <c r="I38" s="130"/>
      <c r="J38" s="130"/>
      <c r="K38" s="130"/>
      <c r="L38" s="96"/>
      <c r="M38" s="96"/>
      <c r="N38" s="96"/>
      <c r="O38" s="96"/>
    </row>
    <row r="39" spans="1:15" ht="12.75" customHeight="1" hidden="1">
      <c r="A39" s="96"/>
      <c r="B39" s="96"/>
      <c r="C39" s="130"/>
      <c r="D39" s="130"/>
      <c r="E39" s="130"/>
      <c r="F39" s="130"/>
      <c r="G39" s="130"/>
      <c r="H39" s="130"/>
      <c r="I39" s="130"/>
      <c r="J39" s="130"/>
      <c r="K39" s="130"/>
      <c r="L39" s="96"/>
      <c r="M39" s="96"/>
      <c r="N39" s="96"/>
      <c r="O39" s="96"/>
    </row>
    <row r="40" spans="1:15" ht="12.75" customHeight="1" hidden="1">
      <c r="A40" s="96"/>
      <c r="B40" s="96"/>
      <c r="C40" s="130"/>
      <c r="D40" s="130"/>
      <c r="E40" s="130"/>
      <c r="F40" s="130"/>
      <c r="G40" s="130"/>
      <c r="H40" s="130"/>
      <c r="I40" s="130"/>
      <c r="J40" s="130"/>
      <c r="K40" s="130"/>
      <c r="L40" s="96"/>
      <c r="M40" s="96"/>
      <c r="N40" s="96"/>
      <c r="O40" s="96"/>
    </row>
    <row r="41" spans="1:15" ht="12.75" customHeight="1" hidden="1">
      <c r="A41" s="96"/>
      <c r="B41" s="96"/>
      <c r="C41" s="130"/>
      <c r="D41" s="130"/>
      <c r="E41" s="130"/>
      <c r="F41" s="130"/>
      <c r="G41" s="130"/>
      <c r="H41" s="130"/>
      <c r="I41" s="130"/>
      <c r="J41" s="130"/>
      <c r="K41" s="130"/>
      <c r="L41" s="96"/>
      <c r="M41" s="96"/>
      <c r="N41" s="96"/>
      <c r="O41" s="96"/>
    </row>
    <row r="42" spans="1:15" ht="12.75" customHeight="1" hidden="1">
      <c r="A42" s="102"/>
      <c r="B42" s="102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</row>
    <row r="43" spans="1:15" ht="12.75" customHeight="1" hidden="1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</row>
    <row r="44" spans="1:15" ht="12.75" customHeight="1" hidden="1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</row>
  </sheetData>
  <sheetProtection sheet="1" objects="1" scenarios="1"/>
  <customSheetViews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2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65"/>
  <sheetViews>
    <sheetView showGridLines="0" zoomScale="130" zoomScaleNormal="130" workbookViewId="0" topLeftCell="B4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6.8333333333333" style="70" customWidth="1"/>
    <col min="3" max="3" width="0" style="70" hidden="1" customWidth="1"/>
    <col min="4" max="4" width="13.3333333333333" style="70" customWidth="1"/>
    <col min="5" max="14" width="6.66666666666667" style="70" customWidth="1"/>
    <col min="15" max="15" width="5.83333333333333" style="70" customWidth="1"/>
    <col min="16" max="36" width="0" style="70" hidden="1" customWidth="1"/>
    <col min="37" max="55" width="0" style="70" hidden="1" customWidth="1"/>
    <col min="56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159</v>
      </c>
      <c r="B3" s="27" t="s">
        <v>218</v>
      </c>
      <c r="E3"/>
      <c r="F3"/>
      <c r="G3"/>
      <c r="H3"/>
    </row>
    <row r="4" spans="1:2" ht="12.75" customHeight="1">
      <c r="A4" s="67" t="s">
        <v>264</v>
      </c>
      <c r="B4" s="67" t="s">
        <v>265</v>
      </c>
    </row>
    <row r="5" spans="1:8" ht="12.75" customHeight="1">
      <c r="A5" s="147"/>
      <c r="B5" s="147"/>
      <c r="C5" s="110"/>
      <c r="D5" s="147"/>
      <c r="E5" s="164"/>
      <c r="F5" s="164"/>
      <c r="G5" s="168"/>
      <c r="H5" s="168"/>
    </row>
    <row r="6" spans="1:14" ht="1.5" customHeight="1" thickBot="1">
      <c r="A6" s="374"/>
      <c r="B6" s="374"/>
      <c r="C6" s="370"/>
      <c r="D6" s="374"/>
      <c r="E6" s="375"/>
      <c r="F6" s="376"/>
      <c r="G6" s="376"/>
      <c r="H6" s="377"/>
      <c r="I6" s="377"/>
      <c r="J6" s="377"/>
      <c r="K6" s="377"/>
      <c r="L6" s="377"/>
      <c r="M6" s="377"/>
      <c r="N6" s="377"/>
    </row>
    <row r="7" spans="1:14" ht="12.75" customHeight="1">
      <c r="A7" s="467"/>
      <c r="B7" s="467"/>
      <c r="C7" s="468"/>
      <c r="D7" s="468"/>
      <c r="E7" s="479">
        <v>2013</v>
      </c>
      <c r="F7" s="479">
        <v>2014</v>
      </c>
      <c r="G7" s="382">
        <v>2015</v>
      </c>
      <c r="H7" s="382">
        <v>2016</v>
      </c>
      <c r="I7" s="382">
        <v>2017</v>
      </c>
      <c r="J7" s="382">
        <v>2018</v>
      </c>
      <c r="K7" s="382">
        <v>2019</v>
      </c>
      <c r="L7" s="382">
        <v>2020</v>
      </c>
      <c r="M7" s="382">
        <v>2021</v>
      </c>
      <c r="N7" s="382">
        <v>2022</v>
      </c>
    </row>
    <row r="8" spans="1:14" ht="12.75" customHeight="1" hidden="1">
      <c r="A8" s="480"/>
      <c r="B8" s="480"/>
      <c r="C8" s="481"/>
      <c r="D8" s="481"/>
      <c r="E8" s="482"/>
      <c r="F8" s="483"/>
      <c r="G8" s="483"/>
      <c r="H8" s="483"/>
      <c r="I8" s="483"/>
      <c r="J8" s="483" t="s">
        <v>473</v>
      </c>
      <c r="K8" s="483" t="s">
        <v>474</v>
      </c>
      <c r="L8" s="483" t="s">
        <v>474</v>
      </c>
      <c r="M8" s="483" t="s">
        <v>597</v>
      </c>
      <c r="N8" s="483" t="s">
        <v>597</v>
      </c>
    </row>
    <row r="9" spans="1:14" ht="12.75" customHeight="1">
      <c r="A9" s="480"/>
      <c r="B9" s="480"/>
      <c r="C9" s="481"/>
      <c r="D9" s="481"/>
      <c r="E9" s="469"/>
      <c r="F9" s="483"/>
      <c r="G9" s="483"/>
      <c r="H9" s="483"/>
      <c r="I9" s="483"/>
      <c r="J9" s="483" t="s">
        <v>475</v>
      </c>
      <c r="K9" s="483" t="s">
        <v>476</v>
      </c>
      <c r="L9" s="483" t="s">
        <v>476</v>
      </c>
      <c r="M9" s="483" t="s">
        <v>598</v>
      </c>
      <c r="N9" s="483" t="s">
        <v>598</v>
      </c>
    </row>
    <row r="10" spans="1:14" ht="12.75" customHeight="1">
      <c r="A10" s="665" t="s">
        <v>757</v>
      </c>
      <c r="B10" s="665" t="s">
        <v>758</v>
      </c>
      <c r="C10" s="378"/>
      <c r="D10" s="378"/>
      <c r="E10" s="380"/>
      <c r="F10" s="380"/>
      <c r="G10" s="380"/>
      <c r="H10" s="380"/>
      <c r="I10" s="380"/>
      <c r="J10" s="644"/>
      <c r="K10" s="380"/>
      <c r="L10" s="380"/>
      <c r="M10" s="380"/>
      <c r="N10" s="380"/>
    </row>
    <row r="11" spans="1:14" ht="12.75" customHeight="1">
      <c r="A11" s="527" t="s">
        <v>759</v>
      </c>
      <c r="B11" s="527" t="s">
        <v>760</v>
      </c>
      <c r="C11" s="512" t="s">
        <v>608</v>
      </c>
      <c r="D11" s="512" t="s">
        <v>761</v>
      </c>
      <c r="E11" s="457">
        <v>99.30</v>
      </c>
      <c r="F11" s="457">
        <v>99.70</v>
      </c>
      <c r="G11" s="457">
        <v>100</v>
      </c>
      <c r="H11" s="457">
        <v>100.70</v>
      </c>
      <c r="I11" s="457">
        <v>103.10</v>
      </c>
      <c r="J11" s="557">
        <v>105.30</v>
      </c>
      <c r="K11" s="457">
        <v>107.60</v>
      </c>
      <c r="L11" s="457">
        <v>109.30</v>
      </c>
      <c r="M11" s="457">
        <v>111.30</v>
      </c>
      <c r="N11" s="457">
        <v>113.30</v>
      </c>
    </row>
    <row r="12" spans="1:14" ht="12.75" customHeight="1">
      <c r="A12" s="676" t="s">
        <v>762</v>
      </c>
      <c r="B12" s="379" t="s">
        <v>509</v>
      </c>
      <c r="C12" s="512" t="s">
        <v>0</v>
      </c>
      <c r="D12" s="512" t="s">
        <v>1</v>
      </c>
      <c r="E12" s="455">
        <v>1.40</v>
      </c>
      <c r="F12" s="455">
        <v>0.40</v>
      </c>
      <c r="G12" s="455">
        <v>0.30</v>
      </c>
      <c r="H12" s="455">
        <v>0.70</v>
      </c>
      <c r="I12" s="455">
        <v>2.50</v>
      </c>
      <c r="J12" s="73">
        <v>2.10</v>
      </c>
      <c r="K12" s="455">
        <v>2.10</v>
      </c>
      <c r="L12" s="455">
        <v>1.60</v>
      </c>
      <c r="M12" s="455">
        <v>1.80</v>
      </c>
      <c r="N12" s="455">
        <v>1.80</v>
      </c>
    </row>
    <row r="13" spans="1:14" ht="12.75" customHeight="1">
      <c r="A13" s="527" t="s">
        <v>763</v>
      </c>
      <c r="B13" s="527" t="s">
        <v>764</v>
      </c>
      <c r="C13" s="512" t="s">
        <v>608</v>
      </c>
      <c r="D13" s="512" t="s">
        <v>761</v>
      </c>
      <c r="E13" s="457">
        <v>99.40</v>
      </c>
      <c r="F13" s="457">
        <v>99.50</v>
      </c>
      <c r="G13" s="457">
        <v>99.50</v>
      </c>
      <c r="H13" s="457">
        <v>101.50</v>
      </c>
      <c r="I13" s="457">
        <v>103.90</v>
      </c>
      <c r="J13" s="557">
        <v>106</v>
      </c>
      <c r="K13" s="457">
        <v>107.90</v>
      </c>
      <c r="L13" s="457">
        <v>109.70</v>
      </c>
      <c r="M13" s="457">
        <v>111.60</v>
      </c>
      <c r="N13" s="457">
        <v>113.60</v>
      </c>
    </row>
    <row r="14" spans="1:14" ht="12.75" customHeight="1">
      <c r="A14" s="379" t="s">
        <v>509</v>
      </c>
      <c r="B14" s="379" t="s">
        <v>509</v>
      </c>
      <c r="C14" s="512" t="s">
        <v>0</v>
      </c>
      <c r="D14" s="512" t="s">
        <v>1</v>
      </c>
      <c r="E14" s="455">
        <v>1.40</v>
      </c>
      <c r="F14" s="455">
        <v>0.10</v>
      </c>
      <c r="G14" s="455">
        <v>0.10</v>
      </c>
      <c r="H14" s="455">
        <v>2</v>
      </c>
      <c r="I14" s="455">
        <v>2.40</v>
      </c>
      <c r="J14" s="73">
        <v>2</v>
      </c>
      <c r="K14" s="455">
        <v>1.80</v>
      </c>
      <c r="L14" s="455">
        <v>1.60</v>
      </c>
      <c r="M14" s="455">
        <v>1.80</v>
      </c>
      <c r="N14" s="455">
        <v>1.80</v>
      </c>
    </row>
    <row r="15" spans="1:14" ht="12.75" customHeight="1">
      <c r="A15" s="547" t="s">
        <v>765</v>
      </c>
      <c r="B15" s="547" t="s">
        <v>766</v>
      </c>
      <c r="C15" s="395"/>
      <c r="D15" s="395"/>
      <c r="E15" s="455"/>
      <c r="F15" s="455"/>
      <c r="G15" s="455"/>
      <c r="H15" s="402"/>
      <c r="I15" s="455"/>
      <c r="J15" s="615"/>
      <c r="K15" s="402"/>
      <c r="L15" s="402"/>
      <c r="M15" s="402"/>
      <c r="N15" s="402"/>
    </row>
    <row r="16" spans="1:14" ht="12.75" customHeight="1">
      <c r="A16" s="675" t="s">
        <v>791</v>
      </c>
      <c r="B16" s="675" t="s">
        <v>792</v>
      </c>
      <c r="C16" s="512" t="s">
        <v>533</v>
      </c>
      <c r="D16" s="512" t="s">
        <v>767</v>
      </c>
      <c r="E16" s="455">
        <v>1</v>
      </c>
      <c r="F16" s="455">
        <v>-0.20</v>
      </c>
      <c r="G16" s="455">
        <v>0.10</v>
      </c>
      <c r="H16" s="455">
        <v>0</v>
      </c>
      <c r="I16" s="455">
        <v>0.10</v>
      </c>
      <c r="J16" s="73">
        <v>0.30</v>
      </c>
      <c r="K16" s="455">
        <v>0.50</v>
      </c>
      <c r="L16" s="455">
        <v>-0.10</v>
      </c>
      <c r="M16" s="455">
        <v>0.30</v>
      </c>
      <c r="N16" s="455">
        <v>0.30</v>
      </c>
    </row>
    <row r="17" spans="1:14" ht="12.75" customHeight="1">
      <c r="A17" s="675" t="s">
        <v>768</v>
      </c>
      <c r="B17" s="675" t="s">
        <v>769</v>
      </c>
      <c r="C17" s="512" t="s">
        <v>533</v>
      </c>
      <c r="D17" s="512" t="s">
        <v>767</v>
      </c>
      <c r="E17" s="455">
        <v>0.40</v>
      </c>
      <c r="F17" s="455">
        <v>0.30</v>
      </c>
      <c r="G17" s="455">
        <v>0</v>
      </c>
      <c r="H17" s="455">
        <v>2</v>
      </c>
      <c r="I17" s="455">
        <v>2.2999999999999998</v>
      </c>
      <c r="J17" s="73">
        <v>1.70</v>
      </c>
      <c r="K17" s="455">
        <v>1.20</v>
      </c>
      <c r="L17" s="455">
        <v>1.80</v>
      </c>
      <c r="M17" s="455">
        <v>1.50</v>
      </c>
      <c r="N17" s="455">
        <v>1.50</v>
      </c>
    </row>
    <row r="18" spans="1:14" ht="12.75" customHeight="1">
      <c r="A18" s="527" t="s">
        <v>770</v>
      </c>
      <c r="B18" s="544" t="s">
        <v>771</v>
      </c>
      <c r="C18" s="512" t="s">
        <v>608</v>
      </c>
      <c r="D18" s="512" t="s">
        <v>761</v>
      </c>
      <c r="E18" s="457">
        <v>99.30</v>
      </c>
      <c r="F18" s="457">
        <v>99.80</v>
      </c>
      <c r="G18" s="457">
        <v>100</v>
      </c>
      <c r="H18" s="457">
        <v>100.70</v>
      </c>
      <c r="I18" s="457">
        <v>103.10</v>
      </c>
      <c r="J18" s="457">
        <v>105.10</v>
      </c>
      <c r="K18" s="457">
        <v>107.10</v>
      </c>
      <c r="L18" s="457">
        <v>108.70</v>
      </c>
      <c r="M18" s="457">
        <v>110.60</v>
      </c>
      <c r="N18" s="457">
        <v>112.50</v>
      </c>
    </row>
    <row r="19" spans="1:14" ht="12.75" customHeight="1">
      <c r="A19" s="777" t="s">
        <v>772</v>
      </c>
      <c r="B19" s="777" t="s">
        <v>773</v>
      </c>
      <c r="C19" s="512" t="s">
        <v>0</v>
      </c>
      <c r="D19" s="512" t="s">
        <v>1</v>
      </c>
      <c r="E19" s="455">
        <v>1.40</v>
      </c>
      <c r="F19" s="455">
        <v>0.40</v>
      </c>
      <c r="G19" s="455">
        <v>0.30</v>
      </c>
      <c r="H19" s="455">
        <v>0.60</v>
      </c>
      <c r="I19" s="455">
        <v>2.40</v>
      </c>
      <c r="J19" s="455">
        <v>2</v>
      </c>
      <c r="K19" s="455">
        <v>1.90</v>
      </c>
      <c r="L19" s="455">
        <v>1.50</v>
      </c>
      <c r="M19" s="455">
        <v>1.80</v>
      </c>
      <c r="N19" s="455">
        <v>1.70</v>
      </c>
    </row>
    <row r="20" spans="1:14" ht="12.75" customHeight="1">
      <c r="A20" s="665" t="s">
        <v>774</v>
      </c>
      <c r="B20" s="665" t="s">
        <v>775</v>
      </c>
      <c r="C20" s="538"/>
      <c r="D20" s="538"/>
      <c r="E20" s="702"/>
      <c r="F20" s="702"/>
      <c r="G20" s="702"/>
      <c r="H20" s="702"/>
      <c r="I20" s="702"/>
      <c r="J20" s="703"/>
      <c r="K20" s="704"/>
      <c r="L20" s="704"/>
      <c r="M20" s="704"/>
      <c r="N20" s="704"/>
    </row>
    <row r="21" spans="1:14" s="389" customFormat="1" ht="12.75" customHeight="1">
      <c r="A21" s="527" t="s">
        <v>776</v>
      </c>
      <c r="B21" s="527" t="s">
        <v>499</v>
      </c>
      <c r="C21" s="687" t="s">
        <v>610</v>
      </c>
      <c r="D21" s="687" t="s">
        <v>777</v>
      </c>
      <c r="E21" s="457">
        <v>97.20</v>
      </c>
      <c r="F21" s="457">
        <v>100.70</v>
      </c>
      <c r="G21" s="457">
        <v>106.90</v>
      </c>
      <c r="H21" s="457">
        <v>117.60</v>
      </c>
      <c r="I21" s="457">
        <v>130.69999999999999</v>
      </c>
      <c r="J21" s="557">
        <v>144.60</v>
      </c>
      <c r="K21" s="693" t="s">
        <v>517</v>
      </c>
      <c r="L21" s="693" t="s">
        <v>517</v>
      </c>
      <c r="M21" s="693" t="s">
        <v>517</v>
      </c>
      <c r="N21" s="693" t="s">
        <v>517</v>
      </c>
    </row>
    <row r="22" spans="1:14" s="389" customFormat="1" ht="12.75" customHeight="1">
      <c r="A22" s="527" t="s">
        <v>509</v>
      </c>
      <c r="B22" s="527" t="s">
        <v>509</v>
      </c>
      <c r="C22" s="687" t="s">
        <v>0</v>
      </c>
      <c r="D22" s="687" t="s">
        <v>1</v>
      </c>
      <c r="E22" s="455">
        <v>1.1000000000000001</v>
      </c>
      <c r="F22" s="455">
        <v>3.60</v>
      </c>
      <c r="G22" s="455">
        <v>6.20</v>
      </c>
      <c r="H22" s="455">
        <v>10</v>
      </c>
      <c r="I22" s="455">
        <v>11.10</v>
      </c>
      <c r="J22" s="73">
        <v>10.60</v>
      </c>
      <c r="K22" s="693" t="s">
        <v>517</v>
      </c>
      <c r="L22" s="693" t="s">
        <v>517</v>
      </c>
      <c r="M22" s="693" t="s">
        <v>517</v>
      </c>
      <c r="N22" s="693" t="s">
        <v>517</v>
      </c>
    </row>
    <row r="23" spans="1:14" s="389" customFormat="1" ht="12.75" customHeight="1">
      <c r="A23" s="527" t="s">
        <v>778</v>
      </c>
      <c r="B23" s="527" t="s">
        <v>779</v>
      </c>
      <c r="C23" s="687" t="s">
        <v>610</v>
      </c>
      <c r="D23" s="687" t="s">
        <v>777</v>
      </c>
      <c r="E23" s="457">
        <v>91.30</v>
      </c>
      <c r="F23" s="457">
        <v>93</v>
      </c>
      <c r="G23" s="457">
        <v>97.70</v>
      </c>
      <c r="H23" s="457">
        <v>107.10</v>
      </c>
      <c r="I23" s="457">
        <v>112.10</v>
      </c>
      <c r="J23" s="557">
        <v>121.90</v>
      </c>
      <c r="K23" s="693" t="s">
        <v>517</v>
      </c>
      <c r="L23" s="693" t="s">
        <v>517</v>
      </c>
      <c r="M23" s="693" t="s">
        <v>517</v>
      </c>
      <c r="N23" s="693" t="s">
        <v>517</v>
      </c>
    </row>
    <row r="24" spans="1:14" s="389" customFormat="1" ht="12.75" customHeight="1">
      <c r="A24" s="527" t="s">
        <v>509</v>
      </c>
      <c r="B24" s="527" t="s">
        <v>509</v>
      </c>
      <c r="C24" s="687" t="s">
        <v>0</v>
      </c>
      <c r="D24" s="687" t="s">
        <v>1</v>
      </c>
      <c r="E24" s="455">
        <v>-1.30</v>
      </c>
      <c r="F24" s="455">
        <v>1.90</v>
      </c>
      <c r="G24" s="455">
        <v>5.0999999999999996</v>
      </c>
      <c r="H24" s="455">
        <v>9.60</v>
      </c>
      <c r="I24" s="455">
        <v>4.70</v>
      </c>
      <c r="J24" s="73">
        <v>8.6999999999999993</v>
      </c>
      <c r="K24" s="693" t="s">
        <v>517</v>
      </c>
      <c r="L24" s="693" t="s">
        <v>517</v>
      </c>
      <c r="M24" s="693" t="s">
        <v>517</v>
      </c>
      <c r="N24" s="693" t="s">
        <v>517</v>
      </c>
    </row>
    <row r="25" spans="1:14" s="389" customFormat="1" ht="12.75" customHeight="1">
      <c r="A25" s="527" t="s">
        <v>780</v>
      </c>
      <c r="B25" s="527" t="s">
        <v>781</v>
      </c>
      <c r="C25" s="687" t="s">
        <v>610</v>
      </c>
      <c r="D25" s="687" t="s">
        <v>777</v>
      </c>
      <c r="E25" s="457">
        <v>103.10</v>
      </c>
      <c r="F25" s="457">
        <v>108.50</v>
      </c>
      <c r="G25" s="457">
        <v>116.10</v>
      </c>
      <c r="H25" s="457">
        <v>128.19999999999999</v>
      </c>
      <c r="I25" s="457">
        <v>149.19999999999999</v>
      </c>
      <c r="J25" s="557">
        <v>167.20</v>
      </c>
      <c r="K25" s="693" t="s">
        <v>517</v>
      </c>
      <c r="L25" s="693" t="s">
        <v>517</v>
      </c>
      <c r="M25" s="693" t="s">
        <v>517</v>
      </c>
      <c r="N25" s="693" t="s">
        <v>517</v>
      </c>
    </row>
    <row r="26" spans="1:14" ht="12.75" customHeight="1">
      <c r="A26" s="476" t="s">
        <v>509</v>
      </c>
      <c r="B26" s="476" t="s">
        <v>509</v>
      </c>
      <c r="C26" s="512" t="s">
        <v>0</v>
      </c>
      <c r="D26" s="512" t="s">
        <v>1</v>
      </c>
      <c r="E26" s="455">
        <v>3.50</v>
      </c>
      <c r="F26" s="455">
        <v>5.20</v>
      </c>
      <c r="G26" s="455">
        <v>7</v>
      </c>
      <c r="H26" s="455">
        <v>10.40</v>
      </c>
      <c r="I26" s="455">
        <v>16.40</v>
      </c>
      <c r="J26" s="73">
        <v>12.10</v>
      </c>
      <c r="K26" s="381" t="s">
        <v>517</v>
      </c>
      <c r="L26" s="381" t="s">
        <v>517</v>
      </c>
      <c r="M26" s="381" t="s">
        <v>517</v>
      </c>
      <c r="N26" s="381" t="s">
        <v>517</v>
      </c>
    </row>
    <row r="27" spans="1:14" ht="12.75" customHeight="1">
      <c r="A27" s="665" t="s">
        <v>782</v>
      </c>
      <c r="B27" s="665" t="s">
        <v>783</v>
      </c>
      <c r="C27" s="425"/>
      <c r="D27" s="425"/>
      <c r="E27" s="452"/>
      <c r="F27" s="452"/>
      <c r="G27" s="452"/>
      <c r="H27" s="452"/>
      <c r="I27" s="452"/>
      <c r="J27" s="452"/>
      <c r="K27" s="452"/>
      <c r="L27" s="452"/>
      <c r="M27" s="452"/>
      <c r="N27" s="452"/>
    </row>
    <row r="28" spans="1:14" ht="12.75" customHeight="1">
      <c r="A28" s="527" t="s">
        <v>733</v>
      </c>
      <c r="B28" s="527" t="s">
        <v>734</v>
      </c>
      <c r="C28" s="512" t="s">
        <v>610</v>
      </c>
      <c r="D28" s="512" t="s">
        <v>777</v>
      </c>
      <c r="E28" s="457">
        <v>102.90</v>
      </c>
      <c r="F28" s="457">
        <v>105.50</v>
      </c>
      <c r="G28" s="457">
        <v>106.70</v>
      </c>
      <c r="H28" s="457">
        <v>108.10</v>
      </c>
      <c r="I28" s="457">
        <v>109.60</v>
      </c>
      <c r="J28" s="457">
        <v>112.20</v>
      </c>
      <c r="K28" s="457">
        <v>115.20</v>
      </c>
      <c r="L28" s="457">
        <v>117.20</v>
      </c>
      <c r="M28" s="457">
        <v>119.40</v>
      </c>
      <c r="N28" s="457">
        <v>121.70</v>
      </c>
    </row>
    <row r="29" spans="1:14" ht="12.75" customHeight="1">
      <c r="A29" s="476" t="s">
        <v>509</v>
      </c>
      <c r="B29" s="476" t="s">
        <v>509</v>
      </c>
      <c r="C29" s="512" t="s">
        <v>0</v>
      </c>
      <c r="D29" s="512" t="s">
        <v>1</v>
      </c>
      <c r="E29" s="455">
        <v>1.40</v>
      </c>
      <c r="F29" s="455">
        <v>2.50</v>
      </c>
      <c r="G29" s="455">
        <v>1.20</v>
      </c>
      <c r="H29" s="455">
        <v>1.30</v>
      </c>
      <c r="I29" s="455">
        <v>1.40</v>
      </c>
      <c r="J29" s="455">
        <v>2.40</v>
      </c>
      <c r="K29" s="455">
        <v>2.60</v>
      </c>
      <c r="L29" s="455">
        <v>1.70</v>
      </c>
      <c r="M29" s="455">
        <v>1.80</v>
      </c>
      <c r="N29" s="455">
        <v>1.90</v>
      </c>
    </row>
    <row r="30" spans="1:14" ht="12.75" customHeight="1">
      <c r="A30" s="527" t="s">
        <v>690</v>
      </c>
      <c r="B30" s="527" t="s">
        <v>784</v>
      </c>
      <c r="C30" s="512" t="s">
        <v>610</v>
      </c>
      <c r="D30" s="512" t="s">
        <v>777</v>
      </c>
      <c r="E30" s="457">
        <v>103.50</v>
      </c>
      <c r="F30" s="457">
        <v>104.60</v>
      </c>
      <c r="G30" s="457">
        <v>105.70</v>
      </c>
      <c r="H30" s="457">
        <v>106.50</v>
      </c>
      <c r="I30" s="457">
        <v>109.10</v>
      </c>
      <c r="J30" s="457">
        <v>112</v>
      </c>
      <c r="K30" s="457">
        <v>114.70</v>
      </c>
      <c r="L30" s="457">
        <v>116.50</v>
      </c>
      <c r="M30" s="457">
        <v>118.60</v>
      </c>
      <c r="N30" s="457">
        <v>120.80</v>
      </c>
    </row>
    <row r="31" spans="1:14" ht="12.75" customHeight="1">
      <c r="A31" s="476" t="s">
        <v>509</v>
      </c>
      <c r="B31" s="476" t="s">
        <v>509</v>
      </c>
      <c r="C31" s="512" t="s">
        <v>0</v>
      </c>
      <c r="D31" s="512" t="s">
        <v>1</v>
      </c>
      <c r="E31" s="455">
        <v>0.50</v>
      </c>
      <c r="F31" s="455">
        <v>1.1000000000000001</v>
      </c>
      <c r="G31" s="455">
        <v>1</v>
      </c>
      <c r="H31" s="455">
        <v>0.70</v>
      </c>
      <c r="I31" s="455">
        <v>2.40</v>
      </c>
      <c r="J31" s="455">
        <v>2.60</v>
      </c>
      <c r="K31" s="455">
        <v>2.50</v>
      </c>
      <c r="L31" s="455">
        <v>1.50</v>
      </c>
      <c r="M31" s="455">
        <v>1.80</v>
      </c>
      <c r="N31" s="455">
        <v>1.90</v>
      </c>
    </row>
    <row r="32" spans="1:14" ht="12.75" customHeight="1">
      <c r="A32" s="526" t="s">
        <v>793</v>
      </c>
      <c r="B32" s="526" t="s">
        <v>785</v>
      </c>
      <c r="C32" s="538" t="s">
        <v>610</v>
      </c>
      <c r="D32" s="538" t="s">
        <v>777</v>
      </c>
      <c r="E32" s="452">
        <v>104.90</v>
      </c>
      <c r="F32" s="452">
        <v>105.50</v>
      </c>
      <c r="G32" s="452">
        <v>105.60</v>
      </c>
      <c r="H32" s="452">
        <v>106.20</v>
      </c>
      <c r="I32" s="452">
        <v>108.70</v>
      </c>
      <c r="J32" s="452">
        <v>111.50</v>
      </c>
      <c r="K32" s="452">
        <v>114.10</v>
      </c>
      <c r="L32" s="452">
        <v>115.90</v>
      </c>
      <c r="M32" s="452">
        <v>118.10</v>
      </c>
      <c r="N32" s="452">
        <v>120.20</v>
      </c>
    </row>
    <row r="33" spans="1:14" ht="12.75" customHeight="1">
      <c r="A33" s="476" t="s">
        <v>509</v>
      </c>
      <c r="B33" s="476" t="s">
        <v>509</v>
      </c>
      <c r="C33" s="512" t="s">
        <v>0</v>
      </c>
      <c r="D33" s="512" t="s">
        <v>1</v>
      </c>
      <c r="E33" s="455">
        <v>0.80</v>
      </c>
      <c r="F33" s="455">
        <v>0.60</v>
      </c>
      <c r="G33" s="455">
        <v>0.10</v>
      </c>
      <c r="H33" s="455">
        <v>0.50</v>
      </c>
      <c r="I33" s="455">
        <v>2.40</v>
      </c>
      <c r="J33" s="455">
        <v>2.60</v>
      </c>
      <c r="K33" s="455">
        <v>2.2999999999999998</v>
      </c>
      <c r="L33" s="455">
        <v>1.60</v>
      </c>
      <c r="M33" s="455">
        <v>1.90</v>
      </c>
      <c r="N33" s="455">
        <v>1.80</v>
      </c>
    </row>
    <row r="34" spans="1:14" ht="12.75" customHeight="1">
      <c r="A34" s="527" t="s">
        <v>786</v>
      </c>
      <c r="B34" s="527" t="s">
        <v>787</v>
      </c>
      <c r="C34" s="512" t="s">
        <v>610</v>
      </c>
      <c r="D34" s="512" t="s">
        <v>777</v>
      </c>
      <c r="E34" s="457">
        <v>102.80</v>
      </c>
      <c r="F34" s="457">
        <v>104.60</v>
      </c>
      <c r="G34" s="457">
        <v>106.70</v>
      </c>
      <c r="H34" s="457">
        <v>108.10</v>
      </c>
      <c r="I34" s="457">
        <v>112.60</v>
      </c>
      <c r="J34" s="457">
        <v>118.80</v>
      </c>
      <c r="K34" s="457">
        <v>123.80</v>
      </c>
      <c r="L34" s="457">
        <v>126.60</v>
      </c>
      <c r="M34" s="457">
        <v>129.60</v>
      </c>
      <c r="N34" s="457">
        <v>132.60</v>
      </c>
    </row>
    <row r="35" spans="1:14" ht="12.75" customHeight="1">
      <c r="A35" s="476" t="s">
        <v>509</v>
      </c>
      <c r="B35" s="476" t="s">
        <v>509</v>
      </c>
      <c r="C35" s="512" t="s">
        <v>0</v>
      </c>
      <c r="D35" s="512" t="s">
        <v>1</v>
      </c>
      <c r="E35" s="455">
        <v>0.20</v>
      </c>
      <c r="F35" s="455">
        <v>1.70</v>
      </c>
      <c r="G35" s="455">
        <v>2</v>
      </c>
      <c r="H35" s="455">
        <v>1.30</v>
      </c>
      <c r="I35" s="455">
        <v>4.0999999999999996</v>
      </c>
      <c r="J35" s="455">
        <v>5.50</v>
      </c>
      <c r="K35" s="455">
        <v>4.20</v>
      </c>
      <c r="L35" s="455">
        <v>2.2999999999999998</v>
      </c>
      <c r="M35" s="455">
        <v>2.2999999999999998</v>
      </c>
      <c r="N35" s="455">
        <v>2.2999999999999998</v>
      </c>
    </row>
    <row r="36" spans="1:14" ht="12.75" customHeight="1">
      <c r="A36" s="527" t="s">
        <v>700</v>
      </c>
      <c r="B36" s="527" t="s">
        <v>788</v>
      </c>
      <c r="C36" s="512" t="s">
        <v>610</v>
      </c>
      <c r="D36" s="512" t="s">
        <v>777</v>
      </c>
      <c r="E36" s="457">
        <v>101.10</v>
      </c>
      <c r="F36" s="457">
        <v>102.70</v>
      </c>
      <c r="G36" s="457">
        <v>104.50</v>
      </c>
      <c r="H36" s="457">
        <v>105.40</v>
      </c>
      <c r="I36" s="457">
        <v>106.90</v>
      </c>
      <c r="J36" s="457">
        <v>107.40</v>
      </c>
      <c r="K36" s="457">
        <v>109</v>
      </c>
      <c r="L36" s="457">
        <v>109.90</v>
      </c>
      <c r="M36" s="457">
        <v>111.30</v>
      </c>
      <c r="N36" s="457">
        <v>113.10</v>
      </c>
    </row>
    <row r="37" spans="1:14" ht="12.75" customHeight="1">
      <c r="A37" s="476" t="s">
        <v>509</v>
      </c>
      <c r="B37" s="476" t="s">
        <v>509</v>
      </c>
      <c r="C37" s="512" t="s">
        <v>0</v>
      </c>
      <c r="D37" s="512" t="s">
        <v>1</v>
      </c>
      <c r="E37" s="455">
        <v>0.10</v>
      </c>
      <c r="F37" s="455">
        <v>1.60</v>
      </c>
      <c r="G37" s="455">
        <v>1.80</v>
      </c>
      <c r="H37" s="455">
        <v>0.90</v>
      </c>
      <c r="I37" s="455">
        <v>1.40</v>
      </c>
      <c r="J37" s="455">
        <v>0.50</v>
      </c>
      <c r="K37" s="455">
        <v>1.40</v>
      </c>
      <c r="L37" s="455">
        <v>0.80</v>
      </c>
      <c r="M37" s="455">
        <v>1.30</v>
      </c>
      <c r="N37" s="455">
        <v>1.70</v>
      </c>
    </row>
    <row r="38" spans="1:14" ht="12.75" customHeight="1">
      <c r="A38" s="526" t="s">
        <v>686</v>
      </c>
      <c r="B38" s="526" t="s">
        <v>687</v>
      </c>
      <c r="C38" s="538" t="s">
        <v>610</v>
      </c>
      <c r="D38" s="538" t="s">
        <v>777</v>
      </c>
      <c r="E38" s="452">
        <v>105.60</v>
      </c>
      <c r="F38" s="452">
        <v>109.80</v>
      </c>
      <c r="G38" s="452">
        <v>108.40</v>
      </c>
      <c r="H38" s="452">
        <v>105.80</v>
      </c>
      <c r="I38" s="452">
        <v>105.10</v>
      </c>
      <c r="J38" s="452">
        <v>104.70</v>
      </c>
      <c r="K38" s="452">
        <v>106.30</v>
      </c>
      <c r="L38" s="452">
        <v>106.30</v>
      </c>
      <c r="M38" s="452">
        <v>106.40</v>
      </c>
      <c r="N38" s="452">
        <v>106.60</v>
      </c>
    </row>
    <row r="39" spans="1:14" ht="12.75" customHeight="1">
      <c r="A39" s="476" t="s">
        <v>509</v>
      </c>
      <c r="B39" s="476" t="s">
        <v>509</v>
      </c>
      <c r="C39" s="512" t="s">
        <v>0</v>
      </c>
      <c r="D39" s="512" t="s">
        <v>1</v>
      </c>
      <c r="E39" s="455">
        <v>1.70</v>
      </c>
      <c r="F39" s="455">
        <v>4</v>
      </c>
      <c r="G39" s="455">
        <v>-1.30</v>
      </c>
      <c r="H39" s="455">
        <v>-2.40</v>
      </c>
      <c r="I39" s="455">
        <v>-0.60</v>
      </c>
      <c r="J39" s="455">
        <v>-0.40</v>
      </c>
      <c r="K39" s="455">
        <v>1.60</v>
      </c>
      <c r="L39" s="455">
        <v>0</v>
      </c>
      <c r="M39" s="455">
        <v>0</v>
      </c>
      <c r="N39" s="455">
        <v>0.20</v>
      </c>
    </row>
    <row r="40" spans="1:14" ht="12.75" customHeight="1">
      <c r="A40" s="527" t="s">
        <v>688</v>
      </c>
      <c r="B40" s="527" t="s">
        <v>689</v>
      </c>
      <c r="C40" s="512" t="s">
        <v>610</v>
      </c>
      <c r="D40" s="512" t="s">
        <v>777</v>
      </c>
      <c r="E40" s="457">
        <v>106.60</v>
      </c>
      <c r="F40" s="457">
        <v>109.20</v>
      </c>
      <c r="G40" s="457">
        <v>107.40</v>
      </c>
      <c r="H40" s="457">
        <v>103.70</v>
      </c>
      <c r="I40" s="457">
        <v>104.20</v>
      </c>
      <c r="J40" s="457">
        <v>103.80</v>
      </c>
      <c r="K40" s="457">
        <v>105.10</v>
      </c>
      <c r="L40" s="457">
        <v>104.70</v>
      </c>
      <c r="M40" s="457">
        <v>104.50</v>
      </c>
      <c r="N40" s="457">
        <v>104.50</v>
      </c>
    </row>
    <row r="41" spans="1:14" ht="12.75" customHeight="1">
      <c r="A41" s="476" t="s">
        <v>509</v>
      </c>
      <c r="B41" s="476" t="s">
        <v>509</v>
      </c>
      <c r="C41" s="512" t="s">
        <v>0</v>
      </c>
      <c r="D41" s="512" t="s">
        <v>1</v>
      </c>
      <c r="E41" s="455">
        <v>0.50</v>
      </c>
      <c r="F41" s="455">
        <v>2.50</v>
      </c>
      <c r="G41" s="455">
        <v>-1.70</v>
      </c>
      <c r="H41" s="455">
        <v>-3.40</v>
      </c>
      <c r="I41" s="455">
        <v>0.40</v>
      </c>
      <c r="J41" s="455">
        <v>-0.40</v>
      </c>
      <c r="K41" s="455">
        <v>1.20</v>
      </c>
      <c r="L41" s="455">
        <v>-0.40</v>
      </c>
      <c r="M41" s="455">
        <v>-0.10</v>
      </c>
      <c r="N41" s="455">
        <v>0</v>
      </c>
    </row>
    <row r="42" spans="1:14" ht="12.75" customHeight="1">
      <c r="A42" s="527" t="s">
        <v>789</v>
      </c>
      <c r="B42" s="527" t="s">
        <v>790</v>
      </c>
      <c r="C42" s="512" t="s">
        <v>610</v>
      </c>
      <c r="D42" s="512" t="s">
        <v>777</v>
      </c>
      <c r="E42" s="457">
        <v>99</v>
      </c>
      <c r="F42" s="457">
        <v>100.50</v>
      </c>
      <c r="G42" s="457">
        <v>100.90</v>
      </c>
      <c r="H42" s="457">
        <v>102</v>
      </c>
      <c r="I42" s="457">
        <v>100.90</v>
      </c>
      <c r="J42" s="457">
        <v>100.80</v>
      </c>
      <c r="K42" s="457">
        <v>101.20</v>
      </c>
      <c r="L42" s="457">
        <v>101.60</v>
      </c>
      <c r="M42" s="457">
        <v>101.80</v>
      </c>
      <c r="N42" s="457">
        <v>102</v>
      </c>
    </row>
    <row r="43" spans="1:14" ht="12.75" customHeight="1" thickBot="1">
      <c r="A43" s="465" t="s">
        <v>509</v>
      </c>
      <c r="B43" s="465" t="s">
        <v>509</v>
      </c>
      <c r="C43" s="548" t="s">
        <v>0</v>
      </c>
      <c r="D43" s="548" t="s">
        <v>1</v>
      </c>
      <c r="E43" s="459">
        <v>1.20</v>
      </c>
      <c r="F43" s="459">
        <v>1.50</v>
      </c>
      <c r="G43" s="459">
        <v>0.40</v>
      </c>
      <c r="H43" s="459">
        <v>1</v>
      </c>
      <c r="I43" s="459">
        <v>-1</v>
      </c>
      <c r="J43" s="459">
        <v>-0.10</v>
      </c>
      <c r="K43" s="459">
        <v>0.30</v>
      </c>
      <c r="L43" s="459">
        <v>0.40</v>
      </c>
      <c r="M43" s="459">
        <v>0.20</v>
      </c>
      <c r="N43" s="459">
        <v>0.20</v>
      </c>
    </row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1:10" ht="12.75" customHeight="1" hidden="1">
      <c r="A57" s="96"/>
      <c r="B57" s="96"/>
      <c r="C57" s="96"/>
      <c r="D57" s="96"/>
      <c r="E57" s="130"/>
      <c r="F57" s="130"/>
      <c r="G57" s="169"/>
      <c r="H57" s="169"/>
      <c r="I57" s="96"/>
      <c r="J57" s="96"/>
    </row>
    <row r="58" spans="1:10" ht="12.75" customHeight="1" hidden="1">
      <c r="A58" s="96"/>
      <c r="B58" s="96"/>
      <c r="C58" s="96"/>
      <c r="D58" s="96"/>
      <c r="E58" s="130"/>
      <c r="F58" s="130"/>
      <c r="G58" s="130"/>
      <c r="H58" s="130"/>
      <c r="I58" s="96"/>
      <c r="J58" s="96"/>
    </row>
    <row r="59" spans="1:10" ht="12.75" customHeight="1" hidden="1">
      <c r="A59" s="96"/>
      <c r="B59" s="96"/>
      <c r="C59" s="96"/>
      <c r="D59" s="96"/>
      <c r="E59" s="130"/>
      <c r="F59" s="130"/>
      <c r="G59" s="130"/>
      <c r="H59" s="130"/>
      <c r="I59" s="96"/>
      <c r="J59" s="96"/>
    </row>
    <row r="60" spans="1:10" ht="12.75" customHeight="1" hidden="1">
      <c r="A60" s="96"/>
      <c r="B60" s="96"/>
      <c r="C60" s="96"/>
      <c r="D60" s="96"/>
      <c r="E60" s="130"/>
      <c r="F60" s="130"/>
      <c r="G60" s="130"/>
      <c r="H60" s="130"/>
      <c r="I60" s="96"/>
      <c r="J60" s="96"/>
    </row>
    <row r="61" spans="1:10" ht="12.75" customHeight="1" hidden="1">
      <c r="A61" s="96"/>
      <c r="B61" s="96"/>
      <c r="C61" s="96"/>
      <c r="D61" s="96"/>
      <c r="E61" s="130"/>
      <c r="F61" s="130"/>
      <c r="G61" s="130"/>
      <c r="H61" s="130"/>
      <c r="I61" s="96"/>
      <c r="J61" s="96"/>
    </row>
    <row r="62" spans="1:10" ht="12.75" customHeight="1" hidden="1">
      <c r="A62" s="96"/>
      <c r="B62" s="96"/>
      <c r="C62" s="96"/>
      <c r="D62" s="96"/>
      <c r="E62" s="130"/>
      <c r="F62" s="130"/>
      <c r="G62" s="130"/>
      <c r="H62" s="130"/>
      <c r="I62" s="96"/>
      <c r="J62" s="96"/>
    </row>
    <row r="63" spans="1:10" ht="12.75" customHeight="1" hidden="1">
      <c r="A63" s="102"/>
      <c r="B63" s="102"/>
      <c r="C63" s="102"/>
      <c r="D63" s="102"/>
      <c r="E63" s="96"/>
      <c r="F63" s="96"/>
      <c r="G63" s="96"/>
      <c r="H63" s="96"/>
      <c r="I63" s="96"/>
      <c r="J63" s="96"/>
    </row>
    <row r="64" spans="1:10" ht="12.75" customHeight="1" hidden="1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ht="12.75" customHeight="1" hidden="1">
      <c r="A65" s="96"/>
      <c r="B65" s="96"/>
      <c r="C65" s="96"/>
      <c r="D65" s="96"/>
      <c r="E65" s="96"/>
      <c r="F65" s="96"/>
      <c r="G65" s="96"/>
      <c r="H65" s="96"/>
      <c r="I65" s="96"/>
      <c r="J65" s="96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7c86442-505c-4030-94e7-05ad4623605a}" hiddenColumns="1" hiddenRows="1" scale="130" showGridLines="0" topLeftCell="B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43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73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6.8333333333333" style="70" customWidth="1"/>
    <col min="3" max="3" width="0" style="70" hidden="1" customWidth="1"/>
    <col min="4" max="4" width="13.3333333333333" style="70" customWidth="1"/>
    <col min="5" max="12" width="8.33333333333333" style="70" customWidth="1"/>
    <col min="13" max="13" width="7.33333333333333" style="145" customWidth="1"/>
    <col min="14" max="14" width="0" style="145" hidden="1" customWidth="1"/>
    <col min="15" max="55" width="0" style="70" hidden="1" customWidth="1"/>
    <col min="56" max="16384" width="0" style="70" hidden="1"/>
  </cols>
  <sheetData>
    <row r="1" spans="1:14" ht="12.75" customHeight="1">
      <c r="A1" s="2" t="s">
        <v>35</v>
      </c>
      <c r="B1" s="2" t="s">
        <v>34</v>
      </c>
      <c r="C1" s="147"/>
      <c r="D1" s="147"/>
      <c r="E1"/>
      <c r="F1"/>
      <c r="G1"/>
      <c r="H1"/>
      <c r="I1" s="168"/>
      <c r="J1"/>
      <c r="K1" s="168"/>
      <c r="L1" s="168"/>
      <c r="M1" s="70"/>
      <c r="N1" s="70"/>
    </row>
    <row r="2" spans="1:14" ht="12.75" customHeight="1">
      <c r="A2" s="74"/>
      <c r="B2" s="74"/>
      <c r="C2" s="147"/>
      <c r="D2" s="147"/>
      <c r="E2" s="168"/>
      <c r="F2" s="110"/>
      <c r="G2" s="164"/>
      <c r="H2" s="168"/>
      <c r="I2" s="168"/>
      <c r="J2" s="168"/>
      <c r="K2" s="168"/>
      <c r="L2" s="168"/>
      <c r="M2" s="70"/>
      <c r="N2" s="70"/>
    </row>
    <row r="3" spans="1:14" ht="12.75" customHeight="1">
      <c r="A3" s="27" t="s">
        <v>160</v>
      </c>
      <c r="B3" s="27" t="s">
        <v>219</v>
      </c>
      <c r="C3" s="147"/>
      <c r="D3" s="147"/>
      <c r="E3"/>
      <c r="F3"/>
      <c r="G3"/>
      <c r="H3"/>
      <c r="I3" s="168"/>
      <c r="J3" s="168"/>
      <c r="K3" s="168"/>
      <c r="L3" s="168"/>
      <c r="M3" s="70"/>
      <c r="N3" s="70"/>
    </row>
    <row r="4" spans="1:14" ht="12.75" customHeight="1">
      <c r="A4" s="67" t="s">
        <v>264</v>
      </c>
      <c r="B4" s="67" t="s">
        <v>265</v>
      </c>
      <c r="C4" s="147"/>
      <c r="D4" s="147"/>
      <c r="E4" s="168"/>
      <c r="F4" s="110"/>
      <c r="G4" s="164"/>
      <c r="H4" s="168"/>
      <c r="I4" s="168"/>
      <c r="J4" s="168"/>
      <c r="K4" s="168"/>
      <c r="L4" s="168"/>
      <c r="M4" s="70"/>
      <c r="N4" s="70"/>
    </row>
    <row r="5" spans="1:14" ht="12.75" customHeight="1">
      <c r="A5" s="127"/>
      <c r="B5" s="127"/>
      <c r="C5" s="127"/>
      <c r="D5" s="127"/>
      <c r="E5" s="128"/>
      <c r="F5" s="128"/>
      <c r="G5" s="128"/>
      <c r="H5" s="128"/>
      <c r="I5" s="128"/>
      <c r="J5" s="128"/>
      <c r="K5" s="128"/>
      <c r="L5" s="128"/>
      <c r="M5" s="70"/>
      <c r="N5" s="70"/>
    </row>
    <row r="6" spans="1:12" ht="1.5" customHeight="1" thickBot="1">
      <c r="A6" s="383"/>
      <c r="B6" s="383"/>
      <c r="C6" s="383"/>
      <c r="D6" s="383"/>
      <c r="E6" s="384"/>
      <c r="F6" s="384"/>
      <c r="G6" s="384"/>
      <c r="H6" s="384"/>
      <c r="I6" s="377"/>
      <c r="J6" s="377"/>
      <c r="K6" s="377"/>
      <c r="L6" s="377"/>
    </row>
    <row r="7" spans="1:12" ht="12.75" customHeight="1">
      <c r="A7" s="467"/>
      <c r="B7" s="467"/>
      <c r="C7" s="468"/>
      <c r="D7" s="468"/>
      <c r="E7" s="404">
        <v>2018</v>
      </c>
      <c r="F7" s="446"/>
      <c r="G7" s="446"/>
      <c r="H7" s="446"/>
      <c r="I7" s="404">
        <v>2019</v>
      </c>
      <c r="J7" s="446"/>
      <c r="K7" s="446"/>
      <c r="L7" s="446"/>
    </row>
    <row r="8" spans="1:12" ht="12.75" customHeight="1">
      <c r="A8" s="448"/>
      <c r="B8" s="448"/>
      <c r="C8" s="449"/>
      <c r="D8" s="449"/>
      <c r="E8" s="405" t="s">
        <v>500</v>
      </c>
      <c r="F8" s="450" t="s">
        <v>501</v>
      </c>
      <c r="G8" s="450" t="s">
        <v>502</v>
      </c>
      <c r="H8" s="450" t="s">
        <v>503</v>
      </c>
      <c r="I8" s="405" t="s">
        <v>500</v>
      </c>
      <c r="J8" s="450" t="s">
        <v>501</v>
      </c>
      <c r="K8" s="450" t="s">
        <v>502</v>
      </c>
      <c r="L8" s="450" t="s">
        <v>503</v>
      </c>
    </row>
    <row r="9" spans="1:12" ht="12.75" customHeight="1" hidden="1">
      <c r="A9" s="448"/>
      <c r="B9" s="448"/>
      <c r="C9" s="449"/>
      <c r="D9" s="449"/>
      <c r="E9" s="406"/>
      <c r="F9" s="483"/>
      <c r="G9" s="483"/>
      <c r="H9" s="483" t="s">
        <v>473</v>
      </c>
      <c r="I9" s="406" t="s">
        <v>474</v>
      </c>
      <c r="J9" s="483" t="s">
        <v>474</v>
      </c>
      <c r="K9" s="483" t="s">
        <v>474</v>
      </c>
      <c r="L9" s="483" t="s">
        <v>474</v>
      </c>
    </row>
    <row r="10" spans="1:12" ht="12.75" customHeight="1">
      <c r="A10" s="448"/>
      <c r="B10" s="448"/>
      <c r="C10" s="481"/>
      <c r="D10" s="481"/>
      <c r="E10" s="406"/>
      <c r="F10" s="483"/>
      <c r="G10" s="483"/>
      <c r="H10" s="483" t="s">
        <v>475</v>
      </c>
      <c r="I10" s="406" t="s">
        <v>476</v>
      </c>
      <c r="J10" s="483" t="s">
        <v>476</v>
      </c>
      <c r="K10" s="483" t="s">
        <v>476</v>
      </c>
      <c r="L10" s="483" t="s">
        <v>476</v>
      </c>
    </row>
    <row r="11" spans="1:12" ht="12.75" customHeight="1">
      <c r="A11" s="532" t="s">
        <v>794</v>
      </c>
      <c r="B11" s="526" t="s">
        <v>758</v>
      </c>
      <c r="C11" s="538" t="s">
        <v>608</v>
      </c>
      <c r="D11" s="538" t="s">
        <v>761</v>
      </c>
      <c r="E11" s="386">
        <v>104.50</v>
      </c>
      <c r="F11" s="452">
        <v>105.20</v>
      </c>
      <c r="G11" s="452">
        <v>105.80</v>
      </c>
      <c r="H11" s="645">
        <v>106</v>
      </c>
      <c r="I11" s="452">
        <v>107.10</v>
      </c>
      <c r="J11" s="452">
        <v>107.70</v>
      </c>
      <c r="K11" s="452">
        <v>107.80</v>
      </c>
      <c r="L11" s="452">
        <v>107.80</v>
      </c>
    </row>
    <row r="12" spans="1:12" ht="12.75" customHeight="1">
      <c r="A12" s="474" t="s">
        <v>509</v>
      </c>
      <c r="B12" s="474" t="s">
        <v>509</v>
      </c>
      <c r="C12" s="512" t="s">
        <v>0</v>
      </c>
      <c r="D12" s="512" t="s">
        <v>1</v>
      </c>
      <c r="E12" s="411">
        <v>1.90</v>
      </c>
      <c r="F12" s="455">
        <v>2.2999999999999998</v>
      </c>
      <c r="G12" s="455">
        <v>2.40</v>
      </c>
      <c r="H12" s="646">
        <v>2.10</v>
      </c>
      <c r="I12" s="455">
        <v>2.40</v>
      </c>
      <c r="J12" s="455">
        <v>2.40</v>
      </c>
      <c r="K12" s="455">
        <v>1.90</v>
      </c>
      <c r="L12" s="455">
        <v>1.70</v>
      </c>
    </row>
    <row r="13" spans="1:12" ht="12.75" customHeight="1">
      <c r="A13" s="547" t="s">
        <v>765</v>
      </c>
      <c r="B13" s="547" t="s">
        <v>766</v>
      </c>
      <c r="C13" s="395"/>
      <c r="D13" s="395"/>
      <c r="E13" s="411"/>
      <c r="F13" s="455"/>
      <c r="G13" s="455"/>
      <c r="H13" s="646"/>
      <c r="I13" s="455"/>
      <c r="J13" s="455"/>
      <c r="K13" s="455"/>
      <c r="L13" s="455"/>
    </row>
    <row r="14" spans="1:12" ht="12.75" customHeight="1">
      <c r="A14" s="675" t="s">
        <v>791</v>
      </c>
      <c r="B14" s="675" t="s">
        <v>792</v>
      </c>
      <c r="C14" s="512" t="s">
        <v>533</v>
      </c>
      <c r="D14" s="512" t="s">
        <v>767</v>
      </c>
      <c r="E14" s="411">
        <v>0.20</v>
      </c>
      <c r="F14" s="455">
        <v>0.30</v>
      </c>
      <c r="G14" s="455">
        <v>0.30</v>
      </c>
      <c r="H14" s="646">
        <v>0.30</v>
      </c>
      <c r="I14" s="455">
        <v>0.60</v>
      </c>
      <c r="J14" s="455">
        <v>0.50</v>
      </c>
      <c r="K14" s="455">
        <v>0.50</v>
      </c>
      <c r="L14" s="455">
        <v>0.50</v>
      </c>
    </row>
    <row r="15" spans="1:12" ht="12.75" customHeight="1">
      <c r="A15" s="675" t="s">
        <v>768</v>
      </c>
      <c r="B15" s="675" t="s">
        <v>769</v>
      </c>
      <c r="C15" s="512" t="s">
        <v>533</v>
      </c>
      <c r="D15" s="512" t="s">
        <v>767</v>
      </c>
      <c r="E15" s="411">
        <v>1.70</v>
      </c>
      <c r="F15" s="455">
        <v>2</v>
      </c>
      <c r="G15" s="455">
        <v>2.10</v>
      </c>
      <c r="H15" s="646">
        <v>1.80</v>
      </c>
      <c r="I15" s="455">
        <v>1.90</v>
      </c>
      <c r="J15" s="455">
        <v>1.90</v>
      </c>
      <c r="K15" s="455">
        <v>1.40</v>
      </c>
      <c r="L15" s="455">
        <v>1.20</v>
      </c>
    </row>
    <row r="16" spans="1:12" ht="12.75" customHeight="1">
      <c r="A16" s="527" t="s">
        <v>770</v>
      </c>
      <c r="B16" s="544" t="s">
        <v>771</v>
      </c>
      <c r="C16" s="512" t="s">
        <v>608</v>
      </c>
      <c r="D16" s="512" t="s">
        <v>761</v>
      </c>
      <c r="E16" s="409">
        <v>104.30</v>
      </c>
      <c r="F16" s="457">
        <v>105.10</v>
      </c>
      <c r="G16" s="457">
        <v>105.60</v>
      </c>
      <c r="H16" s="387">
        <v>105.50</v>
      </c>
      <c r="I16" s="457">
        <v>106.60</v>
      </c>
      <c r="J16" s="457">
        <v>107.30</v>
      </c>
      <c r="K16" s="457">
        <v>107.40</v>
      </c>
      <c r="L16" s="457">
        <v>107.20</v>
      </c>
    </row>
    <row r="17" spans="1:12" ht="12.75" customHeight="1">
      <c r="A17" s="777" t="s">
        <v>772</v>
      </c>
      <c r="B17" s="777" t="s">
        <v>773</v>
      </c>
      <c r="C17" s="512" t="s">
        <v>0</v>
      </c>
      <c r="D17" s="512" t="s">
        <v>1</v>
      </c>
      <c r="E17" s="411">
        <v>1.70</v>
      </c>
      <c r="F17" s="455">
        <v>2.10</v>
      </c>
      <c r="G17" s="455">
        <v>2.2999999999999998</v>
      </c>
      <c r="H17" s="456">
        <v>1.80</v>
      </c>
      <c r="I17" s="455">
        <v>2.10</v>
      </c>
      <c r="J17" s="455">
        <v>2.10</v>
      </c>
      <c r="K17" s="455">
        <v>1.70</v>
      </c>
      <c r="L17" s="455">
        <v>1.60</v>
      </c>
    </row>
    <row r="18" spans="1:12" ht="12.75" customHeight="1">
      <c r="A18" s="665" t="s">
        <v>774</v>
      </c>
      <c r="B18" s="665" t="s">
        <v>775</v>
      </c>
      <c r="C18" s="538"/>
      <c r="D18" s="538"/>
      <c r="E18" s="386"/>
      <c r="F18" s="452"/>
      <c r="G18" s="452"/>
      <c r="H18" s="645"/>
      <c r="I18" s="452"/>
      <c r="J18" s="452"/>
      <c r="K18" s="452"/>
      <c r="L18" s="452"/>
    </row>
    <row r="19" spans="1:12" s="389" customFormat="1" ht="12.75" customHeight="1">
      <c r="A19" s="527" t="s">
        <v>776</v>
      </c>
      <c r="B19" s="527" t="s">
        <v>499</v>
      </c>
      <c r="C19" s="687" t="s">
        <v>610</v>
      </c>
      <c r="D19" s="687" t="s">
        <v>777</v>
      </c>
      <c r="E19" s="409">
        <v>140.10</v>
      </c>
      <c r="F19" s="457">
        <v>143.19999999999999</v>
      </c>
      <c r="G19" s="457">
        <v>146.40</v>
      </c>
      <c r="H19" s="694">
        <v>148.69999999999999</v>
      </c>
      <c r="I19" s="457" t="s">
        <v>517</v>
      </c>
      <c r="J19" s="457" t="s">
        <v>517</v>
      </c>
      <c r="K19" s="457" t="s">
        <v>517</v>
      </c>
      <c r="L19" s="457" t="s">
        <v>517</v>
      </c>
    </row>
    <row r="20" spans="1:12" s="389" customFormat="1" ht="12.75" customHeight="1">
      <c r="A20" s="527" t="s">
        <v>509</v>
      </c>
      <c r="B20" s="527" t="s">
        <v>509</v>
      </c>
      <c r="C20" s="687" t="s">
        <v>0</v>
      </c>
      <c r="D20" s="687" t="s">
        <v>1</v>
      </c>
      <c r="E20" s="411">
        <v>12.80</v>
      </c>
      <c r="F20" s="455">
        <v>12.20</v>
      </c>
      <c r="G20" s="455">
        <v>9.50</v>
      </c>
      <c r="H20" s="695">
        <v>8.50</v>
      </c>
      <c r="I20" s="455" t="s">
        <v>517</v>
      </c>
      <c r="J20" s="455" t="s">
        <v>517</v>
      </c>
      <c r="K20" s="455" t="s">
        <v>517</v>
      </c>
      <c r="L20" s="455" t="s">
        <v>517</v>
      </c>
    </row>
    <row r="21" spans="1:12" s="389" customFormat="1" ht="12.75" customHeight="1">
      <c r="A21" s="527" t="s">
        <v>778</v>
      </c>
      <c r="B21" s="527" t="s">
        <v>779</v>
      </c>
      <c r="C21" s="687" t="s">
        <v>610</v>
      </c>
      <c r="D21" s="687" t="s">
        <v>777</v>
      </c>
      <c r="E21" s="409">
        <v>119.10</v>
      </c>
      <c r="F21" s="457">
        <v>120.30</v>
      </c>
      <c r="G21" s="457">
        <v>123.50</v>
      </c>
      <c r="H21" s="694">
        <v>124.80</v>
      </c>
      <c r="I21" s="457" t="s">
        <v>517</v>
      </c>
      <c r="J21" s="457" t="s">
        <v>517</v>
      </c>
      <c r="K21" s="457" t="s">
        <v>517</v>
      </c>
      <c r="L21" s="457" t="s">
        <v>517</v>
      </c>
    </row>
    <row r="22" spans="1:12" s="389" customFormat="1" ht="12.75" customHeight="1">
      <c r="A22" s="527" t="s">
        <v>509</v>
      </c>
      <c r="B22" s="527" t="s">
        <v>509</v>
      </c>
      <c r="C22" s="687" t="s">
        <v>0</v>
      </c>
      <c r="D22" s="687" t="s">
        <v>1</v>
      </c>
      <c r="E22" s="411">
        <v>10</v>
      </c>
      <c r="F22" s="455">
        <v>9.50</v>
      </c>
      <c r="G22" s="455">
        <v>7.80</v>
      </c>
      <c r="H22" s="695">
        <v>8.10</v>
      </c>
      <c r="I22" s="455" t="s">
        <v>517</v>
      </c>
      <c r="J22" s="455" t="s">
        <v>517</v>
      </c>
      <c r="K22" s="455" t="s">
        <v>517</v>
      </c>
      <c r="L22" s="455" t="s">
        <v>517</v>
      </c>
    </row>
    <row r="23" spans="1:12" s="389" customFormat="1" ht="12.75" customHeight="1">
      <c r="A23" s="527" t="s">
        <v>780</v>
      </c>
      <c r="B23" s="527" t="s">
        <v>781</v>
      </c>
      <c r="C23" s="687" t="s">
        <v>610</v>
      </c>
      <c r="D23" s="687" t="s">
        <v>777</v>
      </c>
      <c r="E23" s="409">
        <v>161.10</v>
      </c>
      <c r="F23" s="457">
        <v>166</v>
      </c>
      <c r="G23" s="457">
        <v>169.20</v>
      </c>
      <c r="H23" s="694">
        <v>172.70</v>
      </c>
      <c r="I23" s="457" t="s">
        <v>517</v>
      </c>
      <c r="J23" s="457" t="s">
        <v>517</v>
      </c>
      <c r="K23" s="457" t="s">
        <v>517</v>
      </c>
      <c r="L23" s="457" t="s">
        <v>517</v>
      </c>
    </row>
    <row r="24" spans="1:12" ht="12.75" customHeight="1">
      <c r="A24" s="476" t="s">
        <v>509</v>
      </c>
      <c r="B24" s="476" t="s">
        <v>509</v>
      </c>
      <c r="C24" s="512" t="s">
        <v>0</v>
      </c>
      <c r="D24" s="512" t="s">
        <v>1</v>
      </c>
      <c r="E24" s="411">
        <v>15.10</v>
      </c>
      <c r="F24" s="455">
        <v>14.20</v>
      </c>
      <c r="G24" s="455">
        <v>10.70</v>
      </c>
      <c r="H24" s="646">
        <v>8.8000000000000007</v>
      </c>
      <c r="I24" s="455" t="s">
        <v>517</v>
      </c>
      <c r="J24" s="455" t="s">
        <v>517</v>
      </c>
      <c r="K24" s="455" t="s">
        <v>517</v>
      </c>
      <c r="L24" s="455" t="s">
        <v>517</v>
      </c>
    </row>
    <row r="25" spans="1:12" ht="12.75" customHeight="1">
      <c r="A25" s="665" t="s">
        <v>782</v>
      </c>
      <c r="B25" s="665" t="s">
        <v>783</v>
      </c>
      <c r="C25" s="385"/>
      <c r="D25" s="385"/>
      <c r="E25" s="564"/>
      <c r="F25" s="565"/>
      <c r="G25" s="565"/>
      <c r="H25" s="566"/>
      <c r="I25" s="565"/>
      <c r="J25" s="565"/>
      <c r="K25" s="565"/>
      <c r="L25" s="565"/>
    </row>
    <row r="26" spans="1:12" ht="12.75" customHeight="1">
      <c r="A26" s="527" t="s">
        <v>733</v>
      </c>
      <c r="B26" s="527" t="s">
        <v>734</v>
      </c>
      <c r="C26" s="512" t="s">
        <v>610</v>
      </c>
      <c r="D26" s="512" t="s">
        <v>777</v>
      </c>
      <c r="E26" s="409">
        <v>111</v>
      </c>
      <c r="F26" s="457">
        <v>111.60</v>
      </c>
      <c r="G26" s="457">
        <v>112.10</v>
      </c>
      <c r="H26" s="387">
        <v>114.10</v>
      </c>
      <c r="I26" s="457">
        <v>114.40</v>
      </c>
      <c r="J26" s="457">
        <v>114.90</v>
      </c>
      <c r="K26" s="457">
        <v>114.80</v>
      </c>
      <c r="L26" s="457">
        <v>116.60</v>
      </c>
    </row>
    <row r="27" spans="1:12" ht="12.75" customHeight="1">
      <c r="A27" s="474" t="s">
        <v>509</v>
      </c>
      <c r="B27" s="474" t="s">
        <v>509</v>
      </c>
      <c r="C27" s="512" t="s">
        <v>0</v>
      </c>
      <c r="D27" s="512" t="s">
        <v>1</v>
      </c>
      <c r="E27" s="411">
        <v>2.60</v>
      </c>
      <c r="F27" s="455">
        <v>2.40</v>
      </c>
      <c r="G27" s="455">
        <v>2.10</v>
      </c>
      <c r="H27" s="456">
        <v>2.40</v>
      </c>
      <c r="I27" s="455">
        <v>3</v>
      </c>
      <c r="J27" s="455">
        <v>3</v>
      </c>
      <c r="K27" s="455">
        <v>2.40</v>
      </c>
      <c r="L27" s="455">
        <v>2.2000000000000002</v>
      </c>
    </row>
    <row r="28" spans="1:12" ht="12.75" customHeight="1">
      <c r="A28" s="527" t="s">
        <v>690</v>
      </c>
      <c r="B28" s="527" t="s">
        <v>784</v>
      </c>
      <c r="C28" s="512" t="s">
        <v>610</v>
      </c>
      <c r="D28" s="512" t="s">
        <v>777</v>
      </c>
      <c r="E28" s="409">
        <v>110.40</v>
      </c>
      <c r="F28" s="457">
        <v>111.30</v>
      </c>
      <c r="G28" s="457">
        <v>112.30</v>
      </c>
      <c r="H28" s="387">
        <v>113.60</v>
      </c>
      <c r="I28" s="457">
        <v>113.70</v>
      </c>
      <c r="J28" s="457">
        <v>114.30</v>
      </c>
      <c r="K28" s="457">
        <v>114.80</v>
      </c>
      <c r="L28" s="457">
        <v>115.80</v>
      </c>
    </row>
    <row r="29" spans="1:12" ht="12.75" customHeight="1">
      <c r="A29" s="474" t="s">
        <v>509</v>
      </c>
      <c r="B29" s="474" t="s">
        <v>509</v>
      </c>
      <c r="C29" s="512" t="s">
        <v>0</v>
      </c>
      <c r="D29" s="512" t="s">
        <v>1</v>
      </c>
      <c r="E29" s="411">
        <v>2.40</v>
      </c>
      <c r="F29" s="455">
        <v>2.50</v>
      </c>
      <c r="G29" s="455">
        <v>3.10</v>
      </c>
      <c r="H29" s="456">
        <v>2.50</v>
      </c>
      <c r="I29" s="455">
        <v>3</v>
      </c>
      <c r="J29" s="455">
        <v>2.80</v>
      </c>
      <c r="K29" s="455">
        <v>2.2000000000000002</v>
      </c>
      <c r="L29" s="455">
        <v>2</v>
      </c>
    </row>
    <row r="30" spans="1:12" ht="12.75" customHeight="1">
      <c r="A30" s="526" t="s">
        <v>793</v>
      </c>
      <c r="B30" s="526" t="s">
        <v>785</v>
      </c>
      <c r="C30" s="538" t="s">
        <v>610</v>
      </c>
      <c r="D30" s="538" t="s">
        <v>777</v>
      </c>
      <c r="E30" s="386">
        <v>110.40</v>
      </c>
      <c r="F30" s="452">
        <v>111.10</v>
      </c>
      <c r="G30" s="452">
        <v>112.10</v>
      </c>
      <c r="H30" s="388">
        <v>112.40</v>
      </c>
      <c r="I30" s="452">
        <v>113.50</v>
      </c>
      <c r="J30" s="452">
        <v>114</v>
      </c>
      <c r="K30" s="452">
        <v>114.40</v>
      </c>
      <c r="L30" s="452">
        <v>114.50</v>
      </c>
    </row>
    <row r="31" spans="1:12" ht="12.75" customHeight="1">
      <c r="A31" s="476" t="s">
        <v>509</v>
      </c>
      <c r="B31" s="476" t="s">
        <v>509</v>
      </c>
      <c r="C31" s="512" t="s">
        <v>0</v>
      </c>
      <c r="D31" s="512" t="s">
        <v>1</v>
      </c>
      <c r="E31" s="411">
        <v>2.40</v>
      </c>
      <c r="F31" s="455">
        <v>2.70</v>
      </c>
      <c r="G31" s="455">
        <v>2.90</v>
      </c>
      <c r="H31" s="456">
        <v>2.50</v>
      </c>
      <c r="I31" s="455">
        <v>2.70</v>
      </c>
      <c r="J31" s="455">
        <v>2.60</v>
      </c>
      <c r="K31" s="455">
        <v>2</v>
      </c>
      <c r="L31" s="455">
        <v>1.90</v>
      </c>
    </row>
    <row r="32" spans="1:12" ht="12.75" customHeight="1">
      <c r="A32" s="527" t="s">
        <v>786</v>
      </c>
      <c r="B32" s="527" t="s">
        <v>787</v>
      </c>
      <c r="C32" s="512" t="s">
        <v>610</v>
      </c>
      <c r="D32" s="512" t="s">
        <v>777</v>
      </c>
      <c r="E32" s="409">
        <v>115.50</v>
      </c>
      <c r="F32" s="457">
        <v>117.10</v>
      </c>
      <c r="G32" s="457">
        <v>118.60</v>
      </c>
      <c r="H32" s="387">
        <v>123.10</v>
      </c>
      <c r="I32" s="457">
        <v>120.80</v>
      </c>
      <c r="J32" s="457">
        <v>122.10</v>
      </c>
      <c r="K32" s="457">
        <v>123.50</v>
      </c>
      <c r="L32" s="457">
        <v>127.90</v>
      </c>
    </row>
    <row r="33" spans="1:12" ht="12.75" customHeight="1">
      <c r="A33" s="476" t="s">
        <v>509</v>
      </c>
      <c r="B33" s="476" t="s">
        <v>509</v>
      </c>
      <c r="C33" s="512" t="s">
        <v>0</v>
      </c>
      <c r="D33" s="512" t="s">
        <v>1</v>
      </c>
      <c r="E33" s="411">
        <v>6.80</v>
      </c>
      <c r="F33" s="455">
        <v>5.90</v>
      </c>
      <c r="G33" s="455">
        <v>6.10</v>
      </c>
      <c r="H33" s="456">
        <v>3.80</v>
      </c>
      <c r="I33" s="455">
        <v>4.5999999999999996</v>
      </c>
      <c r="J33" s="455">
        <v>4.30</v>
      </c>
      <c r="K33" s="455">
        <v>4.0999999999999996</v>
      </c>
      <c r="L33" s="455">
        <v>3.90</v>
      </c>
    </row>
    <row r="34" spans="1:12" ht="12.75" customHeight="1">
      <c r="A34" s="527" t="s">
        <v>700</v>
      </c>
      <c r="B34" s="527" t="s">
        <v>788</v>
      </c>
      <c r="C34" s="512" t="s">
        <v>610</v>
      </c>
      <c r="D34" s="512" t="s">
        <v>777</v>
      </c>
      <c r="E34" s="409">
        <v>106.20</v>
      </c>
      <c r="F34" s="457">
        <v>107</v>
      </c>
      <c r="G34" s="457">
        <v>107.90</v>
      </c>
      <c r="H34" s="387">
        <v>108.20</v>
      </c>
      <c r="I34" s="457">
        <v>108.80</v>
      </c>
      <c r="J34" s="457">
        <v>109.20</v>
      </c>
      <c r="K34" s="457">
        <v>109</v>
      </c>
      <c r="L34" s="457">
        <v>108.80</v>
      </c>
    </row>
    <row r="35" spans="1:12" ht="12.75" customHeight="1">
      <c r="A35" s="476" t="s">
        <v>509</v>
      </c>
      <c r="B35" s="476" t="s">
        <v>509</v>
      </c>
      <c r="C35" s="512" t="s">
        <v>0</v>
      </c>
      <c r="D35" s="512" t="s">
        <v>1</v>
      </c>
      <c r="E35" s="411">
        <v>-0.90</v>
      </c>
      <c r="F35" s="455">
        <v>-0.20</v>
      </c>
      <c r="G35" s="455">
        <v>1.20</v>
      </c>
      <c r="H35" s="456">
        <v>1.50</v>
      </c>
      <c r="I35" s="455">
        <v>2.50</v>
      </c>
      <c r="J35" s="455">
        <v>2</v>
      </c>
      <c r="K35" s="455">
        <v>1</v>
      </c>
      <c r="L35" s="455">
        <v>0.60</v>
      </c>
    </row>
    <row r="36" spans="1:12" ht="12.75" customHeight="1">
      <c r="A36" s="526" t="s">
        <v>686</v>
      </c>
      <c r="B36" s="526" t="s">
        <v>687</v>
      </c>
      <c r="C36" s="538" t="s">
        <v>610</v>
      </c>
      <c r="D36" s="538" t="s">
        <v>777</v>
      </c>
      <c r="E36" s="386">
        <v>102.90</v>
      </c>
      <c r="F36" s="452">
        <v>104.20</v>
      </c>
      <c r="G36" s="452">
        <v>105.10</v>
      </c>
      <c r="H36" s="388">
        <v>106.50</v>
      </c>
      <c r="I36" s="452">
        <v>106</v>
      </c>
      <c r="J36" s="452">
        <v>106</v>
      </c>
      <c r="K36" s="452">
        <v>106.50</v>
      </c>
      <c r="L36" s="452">
        <v>106.70</v>
      </c>
    </row>
    <row r="37" spans="1:12" ht="12.75" customHeight="1">
      <c r="A37" s="476" t="s">
        <v>509</v>
      </c>
      <c r="B37" s="476" t="s">
        <v>509</v>
      </c>
      <c r="C37" s="512" t="s">
        <v>0</v>
      </c>
      <c r="D37" s="512" t="s">
        <v>1</v>
      </c>
      <c r="E37" s="411">
        <v>-4.0999999999999996</v>
      </c>
      <c r="F37" s="455">
        <v>-1.80</v>
      </c>
      <c r="G37" s="455">
        <v>1.1000000000000001</v>
      </c>
      <c r="H37" s="456">
        <v>3.20</v>
      </c>
      <c r="I37" s="455">
        <v>3</v>
      </c>
      <c r="J37" s="455">
        <v>1.80</v>
      </c>
      <c r="K37" s="455">
        <v>1.30</v>
      </c>
      <c r="L37" s="455">
        <v>0.20</v>
      </c>
    </row>
    <row r="38" spans="1:12" ht="12.75" customHeight="1">
      <c r="A38" s="527" t="s">
        <v>688</v>
      </c>
      <c r="B38" s="527" t="s">
        <v>689</v>
      </c>
      <c r="C38" s="512" t="s">
        <v>610</v>
      </c>
      <c r="D38" s="512" t="s">
        <v>777</v>
      </c>
      <c r="E38" s="409">
        <v>101.50</v>
      </c>
      <c r="F38" s="457">
        <v>103.20</v>
      </c>
      <c r="G38" s="457">
        <v>105</v>
      </c>
      <c r="H38" s="387">
        <v>105.40</v>
      </c>
      <c r="I38" s="457">
        <v>104.60</v>
      </c>
      <c r="J38" s="457">
        <v>104.70</v>
      </c>
      <c r="K38" s="457">
        <v>105.80</v>
      </c>
      <c r="L38" s="457">
        <v>105.10</v>
      </c>
    </row>
    <row r="39" spans="1:12" ht="12.75" customHeight="1">
      <c r="A39" s="476" t="s">
        <v>509</v>
      </c>
      <c r="B39" s="476" t="s">
        <v>509</v>
      </c>
      <c r="C39" s="512" t="s">
        <v>0</v>
      </c>
      <c r="D39" s="512" t="s">
        <v>1</v>
      </c>
      <c r="E39" s="411">
        <v>-5</v>
      </c>
      <c r="F39" s="455">
        <v>-2.10</v>
      </c>
      <c r="G39" s="455">
        <v>2.2000000000000002</v>
      </c>
      <c r="H39" s="456">
        <v>3.50</v>
      </c>
      <c r="I39" s="455">
        <v>3.10</v>
      </c>
      <c r="J39" s="455">
        <v>1.50</v>
      </c>
      <c r="K39" s="455">
        <v>0.80</v>
      </c>
      <c r="L39" s="455">
        <v>-0.30</v>
      </c>
    </row>
    <row r="40" spans="1:12" ht="12.75" customHeight="1">
      <c r="A40" s="527" t="s">
        <v>789</v>
      </c>
      <c r="B40" s="527" t="s">
        <v>790</v>
      </c>
      <c r="C40" s="512" t="s">
        <v>610</v>
      </c>
      <c r="D40" s="512" t="s">
        <v>777</v>
      </c>
      <c r="E40" s="409">
        <v>101.40</v>
      </c>
      <c r="F40" s="457">
        <v>100.90</v>
      </c>
      <c r="G40" s="457">
        <v>100.10</v>
      </c>
      <c r="H40" s="387">
        <v>101</v>
      </c>
      <c r="I40" s="457">
        <v>101.30</v>
      </c>
      <c r="J40" s="457">
        <v>101.20</v>
      </c>
      <c r="K40" s="457">
        <v>100.60</v>
      </c>
      <c r="L40" s="457">
        <v>101.60</v>
      </c>
    </row>
    <row r="41" spans="1:12" ht="12.75" customHeight="1" thickBot="1">
      <c r="A41" s="465" t="s">
        <v>509</v>
      </c>
      <c r="B41" s="465" t="s">
        <v>509</v>
      </c>
      <c r="C41" s="548" t="s">
        <v>0</v>
      </c>
      <c r="D41" s="548" t="s">
        <v>1</v>
      </c>
      <c r="E41" s="418">
        <v>0.90</v>
      </c>
      <c r="F41" s="459">
        <v>0.30</v>
      </c>
      <c r="G41" s="459">
        <v>-1.1000000000000001</v>
      </c>
      <c r="H41" s="460">
        <v>-0.20</v>
      </c>
      <c r="I41" s="459">
        <v>-0.10</v>
      </c>
      <c r="J41" s="459">
        <v>0.30</v>
      </c>
      <c r="K41" s="459">
        <v>0.50</v>
      </c>
      <c r="L41" s="459">
        <v>0.50</v>
      </c>
    </row>
    <row r="42" ht="12.75" customHeight="1"/>
    <row r="43" ht="12.75" customHeight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spans="1:14" ht="12.75" customHeight="1" hidden="1">
      <c r="A55" s="96"/>
      <c r="B55" s="96"/>
      <c r="C55" s="96"/>
      <c r="D55" s="96"/>
      <c r="E55" s="128"/>
      <c r="F55" s="128"/>
      <c r="G55" s="128"/>
      <c r="H55" s="128"/>
      <c r="I55" s="128"/>
      <c r="J55" s="128"/>
      <c r="K55" s="128"/>
      <c r="L55" s="128"/>
      <c r="M55" s="70"/>
      <c r="N55" s="70"/>
    </row>
    <row r="56" spans="1:14" ht="12.75" customHeight="1" hidden="1">
      <c r="A56" s="127"/>
      <c r="B56" s="127"/>
      <c r="C56" s="127"/>
      <c r="D56" s="127"/>
      <c r="E56" s="128" t="s">
        <v>52</v>
      </c>
      <c r="F56" s="128"/>
      <c r="G56" s="128"/>
      <c r="H56" s="128"/>
      <c r="I56" s="128"/>
      <c r="J56" s="128"/>
      <c r="K56" s="128"/>
      <c r="L56" s="128"/>
      <c r="M56" s="70"/>
      <c r="N56" s="70"/>
    </row>
    <row r="57" spans="1:14" ht="12.75" customHeight="1" hidden="1">
      <c r="A57" s="127"/>
      <c r="B57" s="127"/>
      <c r="C57" s="127"/>
      <c r="D57" s="127"/>
      <c r="E57" s="159"/>
      <c r="F57" s="128"/>
      <c r="G57" s="159"/>
      <c r="H57" s="159"/>
      <c r="I57" s="159"/>
      <c r="J57" s="159"/>
      <c r="K57" s="159"/>
      <c r="L57" s="159"/>
      <c r="M57" s="70"/>
      <c r="N57" s="70"/>
    </row>
    <row r="58" spans="1:14" ht="12.75" customHeight="1" hidden="1">
      <c r="A58" s="127"/>
      <c r="B58" s="127"/>
      <c r="C58" s="127"/>
      <c r="D58" s="127"/>
      <c r="E58" s="128"/>
      <c r="F58" s="128"/>
      <c r="G58" s="128"/>
      <c r="H58" s="128"/>
      <c r="I58" s="128"/>
      <c r="J58" s="128"/>
      <c r="K58" s="128"/>
      <c r="L58" s="128"/>
      <c r="M58" s="70"/>
      <c r="N58" s="70"/>
    </row>
    <row r="59" spans="1:14" ht="12.75" customHeight="1" hidden="1">
      <c r="A59" s="127"/>
      <c r="B59" s="127"/>
      <c r="C59" s="127"/>
      <c r="D59" s="127"/>
      <c r="E59" s="128"/>
      <c r="F59" s="128"/>
      <c r="G59" s="128"/>
      <c r="H59" s="128"/>
      <c r="I59" s="128"/>
      <c r="J59" s="128"/>
      <c r="K59" s="128"/>
      <c r="L59" s="128"/>
      <c r="M59" s="70"/>
      <c r="N59" s="70"/>
    </row>
    <row r="60" spans="1:14" ht="12.75" customHeight="1" hidden="1">
      <c r="A60" s="127"/>
      <c r="B60" s="127"/>
      <c r="C60" s="127"/>
      <c r="D60" s="127"/>
      <c r="E60" s="128"/>
      <c r="F60" s="128"/>
      <c r="G60" s="128"/>
      <c r="H60" s="128"/>
      <c r="I60" s="128"/>
      <c r="J60" s="128"/>
      <c r="K60" s="128"/>
      <c r="L60" s="128"/>
      <c r="M60" s="70"/>
      <c r="N60" s="70"/>
    </row>
    <row r="61" spans="1:14" ht="12.75" customHeight="1" hidden="1">
      <c r="A61" s="127"/>
      <c r="B61" s="127"/>
      <c r="C61" s="127"/>
      <c r="D61" s="127"/>
      <c r="E61" s="128"/>
      <c r="F61" s="128"/>
      <c r="G61" s="128"/>
      <c r="H61" s="128"/>
      <c r="I61" s="128"/>
      <c r="J61" s="128"/>
      <c r="K61" s="128"/>
      <c r="L61" s="128"/>
      <c r="M61" s="70"/>
      <c r="N61" s="70"/>
    </row>
    <row r="62" spans="1:14" ht="12.75" customHeight="1" hidden="1">
      <c r="A62" s="127"/>
      <c r="B62" s="127"/>
      <c r="C62" s="127"/>
      <c r="D62" s="127"/>
      <c r="E62" s="128"/>
      <c r="F62" s="128"/>
      <c r="G62" s="128"/>
      <c r="H62" s="128"/>
      <c r="I62" s="128"/>
      <c r="J62" s="128"/>
      <c r="K62" s="128"/>
      <c r="L62" s="128"/>
      <c r="M62" s="70"/>
      <c r="N62" s="70"/>
    </row>
    <row r="63" spans="1:14" ht="12.75" customHeight="1" hidden="1">
      <c r="A63" s="127"/>
      <c r="B63" s="127"/>
      <c r="C63" s="127"/>
      <c r="D63" s="127"/>
      <c r="E63" s="128"/>
      <c r="F63" s="128"/>
      <c r="G63" s="128"/>
      <c r="H63" s="128"/>
      <c r="I63" s="128"/>
      <c r="J63" s="128"/>
      <c r="K63" s="128"/>
      <c r="L63" s="128"/>
      <c r="M63" s="70"/>
      <c r="N63" s="70"/>
    </row>
    <row r="64" spans="1:14" ht="12.75" customHeight="1" hidden="1">
      <c r="A64" s="127"/>
      <c r="B64" s="127"/>
      <c r="C64" s="127"/>
      <c r="D64" s="127"/>
      <c r="E64" s="96"/>
      <c r="F64" s="96"/>
      <c r="G64" s="96"/>
      <c r="H64" s="128"/>
      <c r="I64" s="128"/>
      <c r="J64" s="128"/>
      <c r="K64" s="128"/>
      <c r="L64" s="128"/>
      <c r="M64" s="70"/>
      <c r="N64" s="70"/>
    </row>
    <row r="65" spans="1:14" ht="12.75" customHeight="1" hidden="1">
      <c r="A65" s="96"/>
      <c r="B65" s="96"/>
      <c r="C65" s="96"/>
      <c r="D65" s="96"/>
      <c r="E65" s="130"/>
      <c r="F65" s="130"/>
      <c r="G65" s="130"/>
      <c r="H65" s="169"/>
      <c r="I65" s="169"/>
      <c r="J65" s="169"/>
      <c r="K65" s="169"/>
      <c r="L65" s="169"/>
      <c r="M65" s="70"/>
      <c r="N65" s="70"/>
    </row>
    <row r="66" spans="1:14" ht="12.75" customHeight="1" hidden="1">
      <c r="A66" s="96"/>
      <c r="B66" s="96"/>
      <c r="C66" s="96"/>
      <c r="D66" s="96"/>
      <c r="E66" s="130"/>
      <c r="F66" s="130"/>
      <c r="G66" s="130"/>
      <c r="H66" s="130"/>
      <c r="I66" s="130"/>
      <c r="J66" s="130"/>
      <c r="K66" s="130"/>
      <c r="L66" s="130"/>
      <c r="M66" s="70"/>
      <c r="N66" s="70"/>
    </row>
    <row r="67" spans="1:14" ht="12.75" customHeight="1" hidden="1">
      <c r="A67" s="96"/>
      <c r="B67" s="96"/>
      <c r="C67" s="96"/>
      <c r="D67" s="96"/>
      <c r="E67" s="130"/>
      <c r="F67" s="130"/>
      <c r="G67" s="130"/>
      <c r="H67" s="130"/>
      <c r="I67" s="130"/>
      <c r="J67" s="130"/>
      <c r="K67" s="130"/>
      <c r="L67" s="130"/>
      <c r="M67" s="70"/>
      <c r="N67" s="70"/>
    </row>
    <row r="68" spans="1:14" ht="12.75" customHeight="1" hidden="1">
      <c r="A68" s="96"/>
      <c r="B68" s="96"/>
      <c r="C68" s="96"/>
      <c r="D68" s="96"/>
      <c r="E68" s="130"/>
      <c r="F68" s="130"/>
      <c r="G68" s="130"/>
      <c r="H68" s="130"/>
      <c r="I68" s="130"/>
      <c r="J68" s="130"/>
      <c r="K68" s="130"/>
      <c r="L68" s="130"/>
      <c r="M68" s="70"/>
      <c r="N68" s="70"/>
    </row>
    <row r="69" spans="1:14" ht="12.75" customHeight="1" hidden="1">
      <c r="A69" s="96"/>
      <c r="B69" s="96"/>
      <c r="C69" s="96"/>
      <c r="D69" s="96"/>
      <c r="E69" s="130"/>
      <c r="F69" s="130"/>
      <c r="G69" s="130"/>
      <c r="H69" s="130"/>
      <c r="I69" s="130"/>
      <c r="J69" s="130"/>
      <c r="K69" s="130"/>
      <c r="L69" s="130"/>
      <c r="M69" s="70"/>
      <c r="N69" s="70"/>
    </row>
    <row r="70" spans="1:14" ht="12.75" customHeight="1" hidden="1">
      <c r="A70" s="96"/>
      <c r="B70" s="96"/>
      <c r="C70" s="96"/>
      <c r="D70" s="96"/>
      <c r="E70" s="130"/>
      <c r="F70" s="130"/>
      <c r="G70" s="130"/>
      <c r="H70" s="130"/>
      <c r="I70" s="130"/>
      <c r="J70" s="130"/>
      <c r="K70" s="130"/>
      <c r="L70" s="130"/>
      <c r="M70" s="70"/>
      <c r="N70" s="70"/>
    </row>
    <row r="71" spans="1:14" ht="12.75" customHeight="1" hidden="1">
      <c r="A71" s="102"/>
      <c r="B71" s="102"/>
      <c r="C71" s="102"/>
      <c r="D71" s="102"/>
      <c r="E71" s="96"/>
      <c r="F71" s="96"/>
      <c r="G71" s="96"/>
      <c r="H71" s="96"/>
      <c r="I71" s="96"/>
      <c r="J71" s="96"/>
      <c r="K71" s="96"/>
      <c r="L71" s="96"/>
      <c r="M71" s="70"/>
      <c r="N71" s="70"/>
    </row>
    <row r="72" spans="1:14" ht="12.75" customHeight="1" hidden="1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70"/>
      <c r="N72" s="70"/>
    </row>
    <row r="73" spans="1:14" ht="12.75" customHeight="1" hidden="1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70"/>
      <c r="N73" s="70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de851b11-bac7-46c5-ac44-efe72ccfc15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67c86442-505c-4030-94e7-05ad4623605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E11:L41">
    <cfRule type="expression" priority="1" dxfId="0">
      <formula>E$9=""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JQ28"/>
  <sheetViews>
    <sheetView showGridLines="0" zoomScale="130" zoomScaleNormal="130" workbookViewId="0" topLeftCell="A1">
      <selection pane="topLeft" activeCell="H1" sqref="H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161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236</v>
      </c>
    </row>
    <row r="18" spans="2:2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</row>
    <row r="19" spans="2:2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</row>
    <row r="20" spans="2:2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</row>
    <row r="21" spans="1:277" ht="13.5" customHeight="1">
      <c r="A21" s="194"/>
      <c r="B21" s="197" t="s">
        <v>1347</v>
      </c>
      <c r="C21" s="197">
        <v>2</v>
      </c>
      <c r="D21" s="197">
        <v>3</v>
      </c>
      <c r="E21" s="197">
        <v>4</v>
      </c>
      <c r="F21" s="197">
        <v>5</v>
      </c>
      <c r="G21" s="197">
        <v>6</v>
      </c>
      <c r="H21" s="197">
        <v>7</v>
      </c>
      <c r="I21" s="197">
        <v>8</v>
      </c>
      <c r="J21" s="197">
        <v>9</v>
      </c>
      <c r="K21" s="197">
        <v>10</v>
      </c>
      <c r="L21" s="197">
        <v>11</v>
      </c>
      <c r="M21" s="197">
        <v>12</v>
      </c>
      <c r="N21" s="197" t="s">
        <v>1348</v>
      </c>
      <c r="O21" s="197">
        <v>2</v>
      </c>
      <c r="P21" s="197">
        <v>3</v>
      </c>
      <c r="Q21" s="197">
        <v>4</v>
      </c>
      <c r="R21" s="197">
        <v>5</v>
      </c>
      <c r="S21" s="197">
        <v>6</v>
      </c>
      <c r="T21" s="197">
        <v>7</v>
      </c>
      <c r="U21" s="197">
        <v>8</v>
      </c>
      <c r="V21" s="197">
        <v>9</v>
      </c>
      <c r="W21" s="197">
        <v>10</v>
      </c>
      <c r="X21" s="197">
        <v>11</v>
      </c>
      <c r="Y21" s="197">
        <v>12</v>
      </c>
      <c r="Z21" s="197" t="s">
        <v>1272</v>
      </c>
      <c r="AA21" s="197">
        <v>2</v>
      </c>
      <c r="AB21" s="197">
        <v>3</v>
      </c>
      <c r="AC21" s="197">
        <v>4</v>
      </c>
      <c r="AD21" s="197">
        <v>5</v>
      </c>
      <c r="AE21" s="197">
        <v>6</v>
      </c>
      <c r="AF21" s="197">
        <v>7</v>
      </c>
      <c r="AG21" s="197">
        <v>8</v>
      </c>
      <c r="AH21" s="197">
        <v>9</v>
      </c>
      <c r="AI21" s="197">
        <v>10</v>
      </c>
      <c r="AJ21" s="197">
        <v>11</v>
      </c>
      <c r="AK21" s="197">
        <v>12</v>
      </c>
      <c r="AL21" s="197" t="s">
        <v>1284</v>
      </c>
      <c r="AM21" s="197">
        <v>2</v>
      </c>
      <c r="AN21" s="197">
        <v>3</v>
      </c>
      <c r="AO21" s="197">
        <v>4</v>
      </c>
      <c r="AP21" s="197">
        <v>5</v>
      </c>
      <c r="AQ21" s="197">
        <v>6</v>
      </c>
      <c r="AR21" s="197">
        <v>7</v>
      </c>
      <c r="AS21" s="197">
        <v>8</v>
      </c>
      <c r="AT21" s="197">
        <v>9</v>
      </c>
      <c r="AU21" s="197">
        <v>10</v>
      </c>
      <c r="AV21" s="197">
        <v>11</v>
      </c>
      <c r="AW21" s="197">
        <v>12</v>
      </c>
      <c r="AX21" s="197" t="s">
        <v>1285</v>
      </c>
      <c r="AY21" s="197">
        <v>2</v>
      </c>
      <c r="AZ21" s="197">
        <v>3</v>
      </c>
      <c r="BA21" s="197">
        <v>4</v>
      </c>
      <c r="BB21" s="197">
        <v>5</v>
      </c>
      <c r="BC21" s="197">
        <v>6</v>
      </c>
      <c r="BD21" s="197">
        <v>7</v>
      </c>
      <c r="BE21" s="197">
        <v>8</v>
      </c>
      <c r="BF21" s="197">
        <v>9</v>
      </c>
      <c r="BG21" s="197">
        <v>10</v>
      </c>
      <c r="BH21" s="197">
        <v>11</v>
      </c>
      <c r="BI21" s="197">
        <v>12</v>
      </c>
      <c r="BJ21" s="197" t="s">
        <v>1286</v>
      </c>
      <c r="BK21" s="197">
        <v>2</v>
      </c>
      <c r="BL21" s="197">
        <v>3</v>
      </c>
      <c r="BM21" s="197">
        <v>4</v>
      </c>
      <c r="BN21" s="197">
        <v>5</v>
      </c>
      <c r="BO21" s="197">
        <v>6</v>
      </c>
      <c r="BP21" s="197">
        <v>7</v>
      </c>
      <c r="BQ21" s="197">
        <v>8</v>
      </c>
      <c r="BR21" s="197">
        <v>9</v>
      </c>
      <c r="BS21" s="197">
        <v>10</v>
      </c>
      <c r="BT21" s="197">
        <v>11</v>
      </c>
      <c r="BU21" s="197">
        <v>12</v>
      </c>
      <c r="BV21" s="197" t="s">
        <v>1287</v>
      </c>
      <c r="BW21" s="197">
        <v>2</v>
      </c>
      <c r="BX21" s="197">
        <v>3</v>
      </c>
      <c r="BY21" s="197">
        <v>4</v>
      </c>
      <c r="BZ21" s="197">
        <v>5</v>
      </c>
      <c r="CA21" s="197">
        <v>6</v>
      </c>
      <c r="CB21" s="197">
        <v>7</v>
      </c>
      <c r="CC21" s="197">
        <v>8</v>
      </c>
      <c r="CD21" s="197">
        <v>9</v>
      </c>
      <c r="CE21" s="197">
        <v>10</v>
      </c>
      <c r="CF21" s="197">
        <v>11</v>
      </c>
      <c r="CG21" s="197">
        <v>12</v>
      </c>
      <c r="CH21" s="197" t="s">
        <v>1288</v>
      </c>
      <c r="CI21" s="197">
        <v>2</v>
      </c>
      <c r="CJ21" s="197">
        <v>3</v>
      </c>
      <c r="CK21" s="197">
        <v>4</v>
      </c>
      <c r="CL21" s="197">
        <v>5</v>
      </c>
      <c r="CM21" s="197">
        <v>6</v>
      </c>
      <c r="CN21" s="197">
        <v>7</v>
      </c>
      <c r="CO21" s="197">
        <v>8</v>
      </c>
      <c r="CP21" s="197">
        <v>9</v>
      </c>
      <c r="CQ21" s="197">
        <v>10</v>
      </c>
      <c r="CR21" s="197">
        <v>11</v>
      </c>
      <c r="CS21" s="197">
        <v>12</v>
      </c>
      <c r="CT21" s="197" t="s">
        <v>1289</v>
      </c>
      <c r="CU21" s="197">
        <v>2</v>
      </c>
      <c r="CV21" s="197">
        <v>3</v>
      </c>
      <c r="CW21" s="197">
        <v>4</v>
      </c>
      <c r="CX21" s="197">
        <v>5</v>
      </c>
      <c r="CY21" s="197">
        <v>6</v>
      </c>
      <c r="CZ21" s="197">
        <v>7</v>
      </c>
      <c r="DA21" s="197">
        <v>8</v>
      </c>
      <c r="DB21" s="197">
        <v>9</v>
      </c>
      <c r="DC21" s="197">
        <v>10</v>
      </c>
      <c r="DD21" s="197">
        <v>11</v>
      </c>
      <c r="DE21" s="197">
        <v>12</v>
      </c>
      <c r="DF21" s="197" t="s">
        <v>1290</v>
      </c>
      <c r="DG21" s="197">
        <v>2</v>
      </c>
      <c r="DH21" s="197">
        <v>3</v>
      </c>
      <c r="DI21" s="197">
        <v>4</v>
      </c>
      <c r="DJ21" s="197">
        <v>5</v>
      </c>
      <c r="DK21" s="197">
        <v>6</v>
      </c>
      <c r="DL21" s="197">
        <v>7</v>
      </c>
      <c r="DM21" s="197">
        <v>8</v>
      </c>
      <c r="DN21" s="197">
        <v>9</v>
      </c>
      <c r="DO21" s="197">
        <v>10</v>
      </c>
      <c r="DP21" s="197">
        <v>11</v>
      </c>
      <c r="DQ21" s="197">
        <v>12</v>
      </c>
      <c r="DR21" s="197" t="s">
        <v>1291</v>
      </c>
      <c r="DS21" s="197">
        <v>2</v>
      </c>
      <c r="DT21" s="197">
        <v>3</v>
      </c>
      <c r="DU21" s="197">
        <v>4</v>
      </c>
      <c r="DV21" s="197">
        <v>5</v>
      </c>
      <c r="DW21" s="197">
        <v>6</v>
      </c>
      <c r="DX21" s="197">
        <v>7</v>
      </c>
      <c r="DY21" s="197">
        <v>8</v>
      </c>
      <c r="DZ21" s="197">
        <v>9</v>
      </c>
      <c r="EA21" s="197">
        <v>10</v>
      </c>
      <c r="EB21" s="197">
        <v>11</v>
      </c>
      <c r="EC21" s="197">
        <v>12</v>
      </c>
      <c r="ED21" s="197" t="s">
        <v>1292</v>
      </c>
      <c r="EE21" s="197">
        <v>2</v>
      </c>
      <c r="EF21" s="197">
        <v>3</v>
      </c>
      <c r="EG21" s="197">
        <v>4</v>
      </c>
      <c r="EH21" s="197">
        <v>5</v>
      </c>
      <c r="EI21" s="197">
        <v>6</v>
      </c>
      <c r="EJ21" s="197">
        <v>7</v>
      </c>
      <c r="EK21" s="197">
        <v>8</v>
      </c>
      <c r="EL21" s="197">
        <v>9</v>
      </c>
      <c r="EM21" s="197">
        <v>10</v>
      </c>
      <c r="EN21" s="197">
        <v>11</v>
      </c>
      <c r="EO21" s="197">
        <v>12</v>
      </c>
      <c r="EP21" s="197" t="s">
        <v>1293</v>
      </c>
      <c r="EQ21" s="197">
        <v>2</v>
      </c>
      <c r="ER21" s="197">
        <v>3</v>
      </c>
      <c r="ES21" s="197">
        <v>4</v>
      </c>
      <c r="ET21" s="197">
        <v>5</v>
      </c>
      <c r="EU21" s="197">
        <v>6</v>
      </c>
      <c r="EV21" s="197">
        <v>7</v>
      </c>
      <c r="EW21" s="197">
        <v>8</v>
      </c>
      <c r="EX21" s="197">
        <v>9</v>
      </c>
      <c r="EY21" s="197">
        <v>10</v>
      </c>
      <c r="EZ21" s="197">
        <v>11</v>
      </c>
      <c r="FA21" s="197">
        <v>12</v>
      </c>
      <c r="FB21" s="197" t="s">
        <v>1294</v>
      </c>
      <c r="FC21" s="197">
        <v>2</v>
      </c>
      <c r="FD21" s="197">
        <v>3</v>
      </c>
      <c r="FE21" s="197">
        <v>4</v>
      </c>
      <c r="FF21" s="197">
        <v>5</v>
      </c>
      <c r="FG21" s="197">
        <v>6</v>
      </c>
      <c r="FH21" s="197">
        <v>7</v>
      </c>
      <c r="FI21" s="197">
        <v>8</v>
      </c>
      <c r="FJ21" s="197">
        <v>9</v>
      </c>
      <c r="FK21" s="197">
        <v>10</v>
      </c>
      <c r="FL21" s="197">
        <v>11</v>
      </c>
      <c r="FM21" s="197">
        <v>12</v>
      </c>
      <c r="FN21" s="197" t="s">
        <v>1295</v>
      </c>
      <c r="FO21" s="197">
        <v>2</v>
      </c>
      <c r="FP21" s="197">
        <v>3</v>
      </c>
      <c r="FQ21" s="197">
        <v>4</v>
      </c>
      <c r="FR21" s="197">
        <v>5</v>
      </c>
      <c r="FS21" s="197">
        <v>6</v>
      </c>
      <c r="FT21" s="197">
        <v>7</v>
      </c>
      <c r="FU21" s="197">
        <v>8</v>
      </c>
      <c r="FV21" s="197">
        <v>9</v>
      </c>
      <c r="FW21" s="197">
        <v>10</v>
      </c>
      <c r="FX21" s="197">
        <v>11</v>
      </c>
      <c r="FY21" s="197">
        <v>12</v>
      </c>
      <c r="FZ21" s="197" t="s">
        <v>1296</v>
      </c>
      <c r="GA21" s="197">
        <v>2</v>
      </c>
      <c r="GB21" s="197">
        <v>3</v>
      </c>
      <c r="GC21" s="197">
        <v>4</v>
      </c>
      <c r="GD21" s="197">
        <v>5</v>
      </c>
      <c r="GE21" s="197">
        <v>6</v>
      </c>
      <c r="GF21" s="197">
        <v>7</v>
      </c>
      <c r="GG21" s="197">
        <v>8</v>
      </c>
      <c r="GH21" s="197">
        <v>9</v>
      </c>
      <c r="GI21" s="197">
        <v>10</v>
      </c>
      <c r="GJ21" s="197">
        <v>11</v>
      </c>
      <c r="GK21" s="197">
        <v>12</v>
      </c>
      <c r="GL21" s="197" t="s">
        <v>1297</v>
      </c>
      <c r="GM21" s="197">
        <v>2</v>
      </c>
      <c r="GN21" s="197">
        <v>3</v>
      </c>
      <c r="GO21" s="197">
        <v>4</v>
      </c>
      <c r="GP21" s="197">
        <v>5</v>
      </c>
      <c r="GQ21" s="197">
        <v>6</v>
      </c>
      <c r="GR21" s="197">
        <v>7</v>
      </c>
      <c r="GS21" s="197">
        <v>8</v>
      </c>
      <c r="GT21" s="197">
        <v>9</v>
      </c>
      <c r="GU21" s="197">
        <v>10</v>
      </c>
      <c r="GV21" s="197">
        <v>11</v>
      </c>
      <c r="GW21" s="197">
        <v>12</v>
      </c>
      <c r="GX21" s="197" t="s">
        <v>1298</v>
      </c>
      <c r="GY21" s="197">
        <v>2</v>
      </c>
      <c r="GZ21" s="197">
        <v>3</v>
      </c>
      <c r="HA21" s="197">
        <v>4</v>
      </c>
      <c r="HB21" s="197">
        <v>5</v>
      </c>
      <c r="HC21" s="197">
        <v>6</v>
      </c>
      <c r="HD21" s="197">
        <v>7</v>
      </c>
      <c r="HE21" s="197">
        <v>8</v>
      </c>
      <c r="HF21" s="197">
        <v>9</v>
      </c>
      <c r="HG21" s="197">
        <v>10</v>
      </c>
      <c r="HH21" s="197">
        <v>11</v>
      </c>
      <c r="HI21" s="197">
        <v>12</v>
      </c>
      <c r="HJ21" s="197" t="s">
        <v>1349</v>
      </c>
      <c r="HK21" s="197">
        <v>2</v>
      </c>
      <c r="HL21" s="197">
        <v>3</v>
      </c>
      <c r="HM21" s="197">
        <v>4</v>
      </c>
      <c r="HN21" s="197">
        <v>5</v>
      </c>
      <c r="HO21" s="197">
        <v>6</v>
      </c>
      <c r="HP21" s="197">
        <v>7</v>
      </c>
      <c r="HQ21" s="197">
        <v>8</v>
      </c>
      <c r="HR21" s="197">
        <v>9</v>
      </c>
      <c r="HS21" s="197">
        <v>10</v>
      </c>
      <c r="HT21" s="197">
        <v>11</v>
      </c>
      <c r="HU21" s="197">
        <v>12</v>
      </c>
      <c r="HV21" s="197" t="s">
        <v>1350</v>
      </c>
      <c r="HW21" s="197">
        <v>2</v>
      </c>
      <c r="HX21" s="197">
        <v>3</v>
      </c>
      <c r="HY21" s="197">
        <v>4</v>
      </c>
      <c r="HZ21" s="197">
        <v>5</v>
      </c>
      <c r="IA21" s="197">
        <v>6</v>
      </c>
      <c r="IB21" s="197">
        <v>7</v>
      </c>
      <c r="IC21" s="197">
        <v>8</v>
      </c>
      <c r="ID21" s="197">
        <v>9</v>
      </c>
      <c r="IE21" s="197">
        <v>10</v>
      </c>
      <c r="IF21" s="197">
        <v>11</v>
      </c>
      <c r="IG21" s="197">
        <v>12</v>
      </c>
      <c r="IH21" s="197" t="s">
        <v>1351</v>
      </c>
      <c r="II21" s="197">
        <v>2</v>
      </c>
      <c r="IJ21" s="197">
        <v>3</v>
      </c>
      <c r="IK21" s="197">
        <v>4</v>
      </c>
      <c r="IL21" s="197">
        <v>5</v>
      </c>
      <c r="IM21" s="197">
        <v>6</v>
      </c>
      <c r="IN21" s="197">
        <v>7</v>
      </c>
      <c r="IO21" s="197">
        <v>8</v>
      </c>
      <c r="IP21" s="197">
        <v>9</v>
      </c>
      <c r="IQ21" s="197">
        <v>10</v>
      </c>
      <c r="IR21" s="197">
        <v>11</v>
      </c>
      <c r="IS21" s="197">
        <v>12</v>
      </c>
      <c r="IT21" s="197"/>
      <c r="IU21" s="197"/>
      <c r="IV21" s="197"/>
      <c r="IW21" s="197"/>
      <c r="IX21" s="197"/>
      <c r="IY21" s="197"/>
      <c r="IZ21" s="197"/>
      <c r="JA21" s="197"/>
      <c r="JB21" s="197"/>
      <c r="JC21" s="197"/>
      <c r="JD21" s="197"/>
      <c r="JE21" s="197"/>
      <c r="JF21" s="197"/>
      <c r="JG21" s="197"/>
      <c r="JH21" s="197"/>
      <c r="JI21" s="197"/>
      <c r="JJ21" s="197"/>
      <c r="JK21" s="197"/>
      <c r="JL21" s="197"/>
      <c r="JM21" s="197"/>
      <c r="JN21" s="197"/>
      <c r="JO21" s="197"/>
      <c r="JP21" s="197"/>
      <c r="JQ21" s="197"/>
    </row>
    <row r="22" spans="1:277" ht="13.5" customHeight="1">
      <c r="A22" s="194" t="s">
        <v>1352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>
        <v>3</v>
      </c>
      <c r="AY22" s="14">
        <v>3</v>
      </c>
      <c r="AZ22" s="14">
        <v>3</v>
      </c>
      <c r="BA22" s="14">
        <v>3</v>
      </c>
      <c r="BB22" s="14">
        <v>3</v>
      </c>
      <c r="BC22" s="14">
        <v>3</v>
      </c>
      <c r="BD22" s="14">
        <v>3</v>
      </c>
      <c r="BE22" s="14">
        <v>3</v>
      </c>
      <c r="BF22" s="14">
        <v>3</v>
      </c>
      <c r="BG22" s="14">
        <v>3</v>
      </c>
      <c r="BH22" s="14">
        <v>3</v>
      </c>
      <c r="BI22" s="14">
        <v>3</v>
      </c>
      <c r="BJ22" s="14">
        <v>3</v>
      </c>
      <c r="BK22" s="14">
        <v>3</v>
      </c>
      <c r="BL22" s="14">
        <v>3</v>
      </c>
      <c r="BM22" s="14">
        <v>3</v>
      </c>
      <c r="BN22" s="14">
        <v>3</v>
      </c>
      <c r="BO22" s="14">
        <v>3</v>
      </c>
      <c r="BP22" s="14">
        <v>3</v>
      </c>
      <c r="BQ22" s="14">
        <v>3</v>
      </c>
      <c r="BR22" s="14">
        <v>3</v>
      </c>
      <c r="BS22" s="14">
        <v>3</v>
      </c>
      <c r="BT22" s="14">
        <v>3</v>
      </c>
      <c r="BU22" s="14">
        <v>3</v>
      </c>
      <c r="BV22" s="14">
        <v>3</v>
      </c>
      <c r="BW22" s="14">
        <v>3</v>
      </c>
      <c r="BX22" s="14">
        <v>3</v>
      </c>
      <c r="BY22" s="14">
        <v>3</v>
      </c>
      <c r="BZ22" s="14">
        <v>3</v>
      </c>
      <c r="CA22" s="14">
        <v>3</v>
      </c>
      <c r="CB22" s="14">
        <v>3</v>
      </c>
      <c r="CC22" s="14">
        <v>3</v>
      </c>
      <c r="CD22" s="14">
        <v>3</v>
      </c>
      <c r="CE22" s="14">
        <v>3</v>
      </c>
      <c r="CF22" s="14">
        <v>3</v>
      </c>
      <c r="CG22" s="14">
        <v>3</v>
      </c>
      <c r="CH22" s="14">
        <v>3</v>
      </c>
      <c r="CI22" s="14">
        <v>3</v>
      </c>
      <c r="CJ22" s="14">
        <v>3</v>
      </c>
      <c r="CK22" s="14">
        <v>3</v>
      </c>
      <c r="CL22" s="14">
        <v>3</v>
      </c>
      <c r="CM22" s="14">
        <v>3</v>
      </c>
      <c r="CN22" s="14">
        <v>3</v>
      </c>
      <c r="CO22" s="14">
        <v>3</v>
      </c>
      <c r="CP22" s="14">
        <v>3</v>
      </c>
      <c r="CQ22" s="14">
        <v>3</v>
      </c>
      <c r="CR22" s="14">
        <v>3</v>
      </c>
      <c r="CS22" s="14">
        <v>3</v>
      </c>
      <c r="CT22" s="14">
        <v>3</v>
      </c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</row>
    <row r="23" spans="1:277" ht="13.5" customHeight="1">
      <c r="A23" s="194" t="s">
        <v>1352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>
        <v>2</v>
      </c>
      <c r="CV23" s="14">
        <v>2</v>
      </c>
      <c r="CW23" s="14">
        <v>2</v>
      </c>
      <c r="CX23" s="14">
        <v>2</v>
      </c>
      <c r="CY23" s="14">
        <v>2</v>
      </c>
      <c r="CZ23" s="14">
        <v>2</v>
      </c>
      <c r="DA23" s="14">
        <v>2</v>
      </c>
      <c r="DB23" s="14">
        <v>2</v>
      </c>
      <c r="DC23" s="14">
        <v>2</v>
      </c>
      <c r="DD23" s="14">
        <v>2</v>
      </c>
      <c r="DE23" s="14">
        <v>2</v>
      </c>
      <c r="DF23" s="14">
        <v>2</v>
      </c>
      <c r="DG23" s="14">
        <v>2</v>
      </c>
      <c r="DH23" s="14">
        <v>2</v>
      </c>
      <c r="DI23" s="14">
        <v>2</v>
      </c>
      <c r="DJ23" s="14">
        <v>2</v>
      </c>
      <c r="DK23" s="14">
        <v>2</v>
      </c>
      <c r="DL23" s="14">
        <v>2</v>
      </c>
      <c r="DM23" s="14">
        <v>2</v>
      </c>
      <c r="DN23" s="14">
        <v>2</v>
      </c>
      <c r="DO23" s="14">
        <v>2</v>
      </c>
      <c r="DP23" s="14">
        <v>2</v>
      </c>
      <c r="DQ23" s="14">
        <v>2</v>
      </c>
      <c r="DR23" s="14">
        <v>2</v>
      </c>
      <c r="DS23" s="14">
        <v>2</v>
      </c>
      <c r="DT23" s="14">
        <v>2</v>
      </c>
      <c r="DU23" s="14">
        <v>2</v>
      </c>
      <c r="DV23" s="14">
        <v>2</v>
      </c>
      <c r="DW23" s="14">
        <v>2</v>
      </c>
      <c r="DX23" s="14">
        <v>2</v>
      </c>
      <c r="DY23" s="14">
        <v>2</v>
      </c>
      <c r="DZ23" s="14">
        <v>2</v>
      </c>
      <c r="EA23" s="14">
        <v>2</v>
      </c>
      <c r="EB23" s="14">
        <v>2</v>
      </c>
      <c r="EC23" s="14">
        <v>2</v>
      </c>
      <c r="ED23" s="14">
        <v>2</v>
      </c>
      <c r="EE23" s="14">
        <v>2</v>
      </c>
      <c r="EF23" s="14">
        <v>2</v>
      </c>
      <c r="EG23" s="14">
        <v>2</v>
      </c>
      <c r="EH23" s="14">
        <v>2</v>
      </c>
      <c r="EI23" s="14">
        <v>2</v>
      </c>
      <c r="EJ23" s="14">
        <v>2</v>
      </c>
      <c r="EK23" s="14">
        <v>2</v>
      </c>
      <c r="EL23" s="14">
        <v>2</v>
      </c>
      <c r="EM23" s="14">
        <v>2</v>
      </c>
      <c r="EN23" s="14">
        <v>2</v>
      </c>
      <c r="EO23" s="14">
        <v>2</v>
      </c>
      <c r="EP23" s="14">
        <v>2</v>
      </c>
      <c r="EQ23" s="14">
        <v>2</v>
      </c>
      <c r="ER23" s="14">
        <v>2</v>
      </c>
      <c r="ES23" s="14">
        <v>2</v>
      </c>
      <c r="ET23" s="14">
        <v>2</v>
      </c>
      <c r="EU23" s="14">
        <v>2</v>
      </c>
      <c r="EV23" s="14">
        <v>2</v>
      </c>
      <c r="EW23" s="14">
        <v>2</v>
      </c>
      <c r="EX23" s="14">
        <v>2</v>
      </c>
      <c r="EY23" s="14">
        <v>2</v>
      </c>
      <c r="EZ23" s="14">
        <v>2</v>
      </c>
      <c r="FA23" s="14">
        <v>2</v>
      </c>
      <c r="FB23" s="14">
        <v>2</v>
      </c>
      <c r="FC23" s="14">
        <v>2</v>
      </c>
      <c r="FD23" s="14">
        <v>2</v>
      </c>
      <c r="FE23" s="14">
        <v>2</v>
      </c>
      <c r="FF23" s="14">
        <v>2</v>
      </c>
      <c r="FG23" s="14">
        <v>2</v>
      </c>
      <c r="FH23" s="14">
        <v>2</v>
      </c>
      <c r="FI23" s="14">
        <v>2</v>
      </c>
      <c r="FJ23" s="14">
        <v>2</v>
      </c>
      <c r="FK23" s="14">
        <v>2</v>
      </c>
      <c r="FL23" s="14">
        <v>2</v>
      </c>
      <c r="FM23" s="14">
        <v>2</v>
      </c>
      <c r="FN23" s="14">
        <v>2</v>
      </c>
      <c r="FO23" s="14">
        <v>2</v>
      </c>
      <c r="FP23" s="14">
        <v>2</v>
      </c>
      <c r="FQ23" s="14">
        <v>2</v>
      </c>
      <c r="FR23" s="14">
        <v>2</v>
      </c>
      <c r="FS23" s="14">
        <v>2</v>
      </c>
      <c r="FT23" s="14">
        <v>2</v>
      </c>
      <c r="FU23" s="14">
        <v>2</v>
      </c>
      <c r="FV23" s="14">
        <v>2</v>
      </c>
      <c r="FW23" s="14">
        <v>2</v>
      </c>
      <c r="FX23" s="14">
        <v>2</v>
      </c>
      <c r="FY23" s="14">
        <v>2</v>
      </c>
      <c r="FZ23" s="14">
        <v>2</v>
      </c>
      <c r="GA23" s="14">
        <v>2</v>
      </c>
      <c r="GB23" s="14">
        <v>2</v>
      </c>
      <c r="GC23" s="14">
        <v>2</v>
      </c>
      <c r="GD23" s="14">
        <v>2</v>
      </c>
      <c r="GE23" s="14">
        <v>2</v>
      </c>
      <c r="GF23" s="14">
        <v>2</v>
      </c>
      <c r="GG23" s="14">
        <v>2</v>
      </c>
      <c r="GH23" s="14">
        <v>2</v>
      </c>
      <c r="GI23" s="14">
        <v>2</v>
      </c>
      <c r="GJ23" s="14">
        <v>2</v>
      </c>
      <c r="GK23" s="14">
        <v>2</v>
      </c>
      <c r="GL23" s="14">
        <v>2</v>
      </c>
      <c r="GM23" s="14">
        <v>2</v>
      </c>
      <c r="GN23" s="14">
        <v>2</v>
      </c>
      <c r="GO23" s="14">
        <v>2</v>
      </c>
      <c r="GP23" s="14">
        <v>2</v>
      </c>
      <c r="GQ23" s="14">
        <v>2</v>
      </c>
      <c r="GR23" s="14">
        <v>2</v>
      </c>
      <c r="GS23" s="14">
        <v>2</v>
      </c>
      <c r="GT23" s="14">
        <v>2</v>
      </c>
      <c r="GU23" s="14">
        <v>2</v>
      </c>
      <c r="GV23" s="14">
        <v>2</v>
      </c>
      <c r="GW23" s="14">
        <v>2</v>
      </c>
      <c r="GX23" s="14">
        <v>2</v>
      </c>
      <c r="GY23" s="14">
        <v>2</v>
      </c>
      <c r="GZ23" s="14">
        <v>2</v>
      </c>
      <c r="HA23" s="14">
        <v>2</v>
      </c>
      <c r="HB23" s="14">
        <v>2</v>
      </c>
      <c r="HC23" s="14">
        <v>2</v>
      </c>
      <c r="HD23" s="14">
        <v>2</v>
      </c>
      <c r="HE23" s="14">
        <v>2</v>
      </c>
      <c r="HF23" s="14">
        <v>2</v>
      </c>
      <c r="HG23" s="14">
        <v>2</v>
      </c>
      <c r="HH23" s="14">
        <v>2</v>
      </c>
      <c r="HI23" s="14">
        <v>2</v>
      </c>
      <c r="HJ23" s="14">
        <v>2</v>
      </c>
      <c r="HK23" s="14">
        <v>2</v>
      </c>
      <c r="HL23" s="14">
        <v>2</v>
      </c>
      <c r="HM23" s="14">
        <v>2</v>
      </c>
      <c r="HN23" s="14">
        <v>2</v>
      </c>
      <c r="HO23" s="14">
        <v>2</v>
      </c>
      <c r="HP23" s="14">
        <v>2</v>
      </c>
      <c r="HQ23" s="14">
        <v>2</v>
      </c>
      <c r="HR23" s="14">
        <v>2</v>
      </c>
      <c r="HS23" s="14">
        <v>2</v>
      </c>
      <c r="HT23" s="14">
        <v>2</v>
      </c>
      <c r="HU23" s="14">
        <v>2</v>
      </c>
      <c r="HV23" s="14">
        <v>2</v>
      </c>
      <c r="HW23" s="14">
        <v>2</v>
      </c>
      <c r="HX23" s="14">
        <v>2</v>
      </c>
      <c r="HY23" s="14">
        <v>2</v>
      </c>
      <c r="HZ23" s="14">
        <v>2</v>
      </c>
      <c r="IA23" s="14">
        <v>2</v>
      </c>
      <c r="IB23" s="14">
        <v>2</v>
      </c>
      <c r="IC23" s="14">
        <v>2</v>
      </c>
      <c r="ID23" s="14">
        <v>2</v>
      </c>
      <c r="IE23" s="14">
        <v>2</v>
      </c>
      <c r="IF23" s="14">
        <v>2</v>
      </c>
      <c r="IG23" s="14">
        <v>2</v>
      </c>
      <c r="IH23" s="14">
        <v>2</v>
      </c>
      <c r="II23" s="14">
        <v>2</v>
      </c>
      <c r="IJ23" s="14">
        <v>2</v>
      </c>
      <c r="IK23" s="14">
        <v>2</v>
      </c>
      <c r="IL23" s="14">
        <v>2</v>
      </c>
      <c r="IM23" s="14">
        <v>2</v>
      </c>
      <c r="IN23" s="14">
        <v>2</v>
      </c>
      <c r="IO23" s="14">
        <v>2</v>
      </c>
      <c r="IP23" s="14">
        <v>2</v>
      </c>
      <c r="IQ23" s="14">
        <v>2</v>
      </c>
      <c r="IR23" s="14">
        <v>2</v>
      </c>
      <c r="IS23" s="14">
        <v>2</v>
      </c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</row>
    <row r="24" spans="1:277" ht="13.5" customHeight="1">
      <c r="A24" s="194" t="s">
        <v>1353</v>
      </c>
      <c r="B24" s="14">
        <v>4.5999999999999996</v>
      </c>
      <c r="C24" s="14">
        <v>4.5999999999999996</v>
      </c>
      <c r="D24" s="14">
        <v>4.5999999999999996</v>
      </c>
      <c r="E24" s="14">
        <v>4.50</v>
      </c>
      <c r="F24" s="14">
        <v>4.30</v>
      </c>
      <c r="G24" s="14">
        <v>3.90</v>
      </c>
      <c r="H24" s="14">
        <v>3.50</v>
      </c>
      <c r="I24" s="14">
        <v>3.10</v>
      </c>
      <c r="J24" s="14">
        <v>2.70</v>
      </c>
      <c r="K24" s="14">
        <v>2.40</v>
      </c>
      <c r="L24" s="14">
        <v>2.10</v>
      </c>
      <c r="M24" s="14">
        <v>1.80</v>
      </c>
      <c r="N24" s="14">
        <v>1.50</v>
      </c>
      <c r="O24" s="14">
        <v>1.1000000000000001</v>
      </c>
      <c r="P24" s="14">
        <v>0.80</v>
      </c>
      <c r="Q24" s="14">
        <v>0.50</v>
      </c>
      <c r="R24" s="14">
        <v>0.30</v>
      </c>
      <c r="S24" s="14">
        <v>0.20</v>
      </c>
      <c r="T24" s="14">
        <v>0.20</v>
      </c>
      <c r="U24" s="14">
        <v>0.10</v>
      </c>
      <c r="V24" s="14">
        <v>0</v>
      </c>
      <c r="W24" s="14">
        <v>0</v>
      </c>
      <c r="X24" s="14">
        <v>0.10</v>
      </c>
      <c r="Y24" s="14">
        <v>0.10</v>
      </c>
      <c r="Z24" s="14">
        <v>0.30</v>
      </c>
      <c r="AA24" s="14">
        <v>0.50</v>
      </c>
      <c r="AB24" s="14">
        <v>0.80</v>
      </c>
      <c r="AC24" s="14">
        <v>1</v>
      </c>
      <c r="AD24" s="14">
        <v>1.20</v>
      </c>
      <c r="AE24" s="14">
        <v>1.40</v>
      </c>
      <c r="AF24" s="14">
        <v>1.70</v>
      </c>
      <c r="AG24" s="14">
        <v>2</v>
      </c>
      <c r="AH24" s="14">
        <v>2.2000000000000002</v>
      </c>
      <c r="AI24" s="14">
        <v>2.50</v>
      </c>
      <c r="AJ24" s="14">
        <v>2.70</v>
      </c>
      <c r="AK24" s="14">
        <v>2.80</v>
      </c>
      <c r="AL24" s="14">
        <v>2.80</v>
      </c>
      <c r="AM24" s="14">
        <v>2.70</v>
      </c>
      <c r="AN24" s="14">
        <v>2.60</v>
      </c>
      <c r="AO24" s="14">
        <v>2.60</v>
      </c>
      <c r="AP24" s="14">
        <v>2.50</v>
      </c>
      <c r="AQ24" s="14">
        <v>2.40</v>
      </c>
      <c r="AR24" s="14">
        <v>2.2000000000000002</v>
      </c>
      <c r="AS24" s="14">
        <v>2.10</v>
      </c>
      <c r="AT24" s="14">
        <v>2</v>
      </c>
      <c r="AU24" s="14">
        <v>2</v>
      </c>
      <c r="AV24" s="14">
        <v>1.90</v>
      </c>
      <c r="AW24" s="14">
        <v>1.90</v>
      </c>
      <c r="AX24" s="14">
        <v>2</v>
      </c>
      <c r="AY24" s="14">
        <v>2.10</v>
      </c>
      <c r="AZ24" s="14">
        <v>2.2000000000000002</v>
      </c>
      <c r="BA24" s="14">
        <v>2.2999999999999998</v>
      </c>
      <c r="BB24" s="14">
        <v>2.40</v>
      </c>
      <c r="BC24" s="14">
        <v>2.50</v>
      </c>
      <c r="BD24" s="14">
        <v>2.60</v>
      </c>
      <c r="BE24" s="14">
        <v>2.70</v>
      </c>
      <c r="BF24" s="14">
        <v>2.80</v>
      </c>
      <c r="BG24" s="14">
        <v>2.70</v>
      </c>
      <c r="BH24" s="14">
        <v>2.60</v>
      </c>
      <c r="BI24" s="14">
        <v>2.50</v>
      </c>
      <c r="BJ24" s="14">
        <v>2.40</v>
      </c>
      <c r="BK24" s="14">
        <v>2.2999999999999998</v>
      </c>
      <c r="BL24" s="14">
        <v>2.2000000000000002</v>
      </c>
      <c r="BM24" s="14">
        <v>2.2000000000000002</v>
      </c>
      <c r="BN24" s="14">
        <v>2.10</v>
      </c>
      <c r="BO24" s="14">
        <v>2.10</v>
      </c>
      <c r="BP24" s="14">
        <v>2.10</v>
      </c>
      <c r="BQ24" s="14">
        <v>2</v>
      </c>
      <c r="BR24" s="14">
        <v>2</v>
      </c>
      <c r="BS24" s="14">
        <v>2.2000000000000002</v>
      </c>
      <c r="BT24" s="14">
        <v>2.50</v>
      </c>
      <c r="BU24" s="14">
        <v>2.80</v>
      </c>
      <c r="BV24" s="14">
        <v>3.40</v>
      </c>
      <c r="BW24" s="14">
        <v>3.90</v>
      </c>
      <c r="BX24" s="14">
        <v>4.30</v>
      </c>
      <c r="BY24" s="14">
        <v>4.70</v>
      </c>
      <c r="BZ24" s="14">
        <v>5</v>
      </c>
      <c r="CA24" s="14">
        <v>5.40</v>
      </c>
      <c r="CB24" s="14">
        <v>5.80</v>
      </c>
      <c r="CC24" s="14">
        <v>6.10</v>
      </c>
      <c r="CD24" s="14">
        <v>6.40</v>
      </c>
      <c r="CE24" s="14">
        <v>6.60</v>
      </c>
      <c r="CF24" s="14">
        <v>6.50</v>
      </c>
      <c r="CG24" s="14">
        <v>6.30</v>
      </c>
      <c r="CH24" s="14">
        <v>5.90</v>
      </c>
      <c r="CI24" s="14">
        <v>5.40</v>
      </c>
      <c r="CJ24" s="14">
        <v>5</v>
      </c>
      <c r="CK24" s="14">
        <v>4.5999999999999996</v>
      </c>
      <c r="CL24" s="14">
        <v>4.0999999999999996</v>
      </c>
      <c r="CM24" s="14">
        <v>3.70</v>
      </c>
      <c r="CN24" s="14">
        <v>3.10</v>
      </c>
      <c r="CO24" s="14">
        <v>2.60</v>
      </c>
      <c r="CP24" s="14">
        <v>2.10</v>
      </c>
      <c r="CQ24" s="14">
        <v>1.60</v>
      </c>
      <c r="CR24" s="14">
        <v>1.30</v>
      </c>
      <c r="CS24" s="14">
        <v>1</v>
      </c>
      <c r="CT24" s="14">
        <v>0.90</v>
      </c>
      <c r="CU24" s="14">
        <v>0.80</v>
      </c>
      <c r="CV24" s="14">
        <v>0.70</v>
      </c>
      <c r="CW24" s="14">
        <v>0.60</v>
      </c>
      <c r="CX24" s="14">
        <v>0.60</v>
      </c>
      <c r="CY24" s="14">
        <v>0.60</v>
      </c>
      <c r="CZ24" s="14">
        <v>0.80</v>
      </c>
      <c r="DA24" s="14">
        <v>0.90</v>
      </c>
      <c r="DB24" s="14">
        <v>1.1000000000000001</v>
      </c>
      <c r="DC24" s="14">
        <v>1.20</v>
      </c>
      <c r="DD24" s="14">
        <v>1.40</v>
      </c>
      <c r="DE24" s="14">
        <v>1.50</v>
      </c>
      <c r="DF24" s="14">
        <v>1.60</v>
      </c>
      <c r="DG24" s="14">
        <v>1.70</v>
      </c>
      <c r="DH24" s="14">
        <v>1.70</v>
      </c>
      <c r="DI24" s="14">
        <v>1.80</v>
      </c>
      <c r="DJ24" s="14">
        <v>1.80</v>
      </c>
      <c r="DK24" s="14">
        <v>1.90</v>
      </c>
      <c r="DL24" s="14">
        <v>1.90</v>
      </c>
      <c r="DM24" s="14">
        <v>1.90</v>
      </c>
      <c r="DN24" s="14">
        <v>1.80</v>
      </c>
      <c r="DO24" s="14">
        <v>1.90</v>
      </c>
      <c r="DP24" s="14">
        <v>1.90</v>
      </c>
      <c r="DQ24" s="14">
        <v>1.90</v>
      </c>
      <c r="DR24" s="14">
        <v>2.10</v>
      </c>
      <c r="DS24" s="14">
        <v>2.2000000000000002</v>
      </c>
      <c r="DT24" s="14">
        <v>2.40</v>
      </c>
      <c r="DU24" s="14">
        <v>2.60</v>
      </c>
      <c r="DV24" s="14">
        <v>2.70</v>
      </c>
      <c r="DW24" s="14">
        <v>2.80</v>
      </c>
      <c r="DX24" s="14">
        <v>2.90</v>
      </c>
      <c r="DY24" s="14">
        <v>3.10</v>
      </c>
      <c r="DZ24" s="14">
        <v>3.20</v>
      </c>
      <c r="EA24" s="14">
        <v>3.30</v>
      </c>
      <c r="EB24" s="14">
        <v>3.30</v>
      </c>
      <c r="EC24" s="14">
        <v>3.30</v>
      </c>
      <c r="ED24" s="14">
        <v>3.20</v>
      </c>
      <c r="EE24" s="14">
        <v>3</v>
      </c>
      <c r="EF24" s="14">
        <v>2.80</v>
      </c>
      <c r="EG24" s="14">
        <v>2.70</v>
      </c>
      <c r="EH24" s="14">
        <v>2.50</v>
      </c>
      <c r="EI24" s="14">
        <v>2.2999999999999998</v>
      </c>
      <c r="EJ24" s="14">
        <v>2.2000000000000002</v>
      </c>
      <c r="EK24" s="14">
        <v>2</v>
      </c>
      <c r="EL24" s="14">
        <v>1.80</v>
      </c>
      <c r="EM24" s="14">
        <v>1.60</v>
      </c>
      <c r="EN24" s="14">
        <v>1.50</v>
      </c>
      <c r="EO24" s="14">
        <v>1.40</v>
      </c>
      <c r="EP24" s="14">
        <v>1.30</v>
      </c>
      <c r="EQ24" s="14">
        <v>1.1000000000000001</v>
      </c>
      <c r="ER24" s="14">
        <v>1</v>
      </c>
      <c r="ES24" s="14">
        <v>0.90</v>
      </c>
      <c r="ET24" s="14">
        <v>0.80</v>
      </c>
      <c r="EU24" s="14">
        <v>0.70</v>
      </c>
      <c r="EV24" s="14">
        <v>0.60</v>
      </c>
      <c r="EW24" s="14">
        <v>0.50</v>
      </c>
      <c r="EX24" s="14">
        <v>0.50</v>
      </c>
      <c r="EY24" s="14">
        <v>0.50</v>
      </c>
      <c r="EZ24" s="14">
        <v>0.50</v>
      </c>
      <c r="FA24" s="14">
        <v>0.40</v>
      </c>
      <c r="FB24" s="14">
        <v>0.30</v>
      </c>
      <c r="FC24" s="14">
        <v>0.30</v>
      </c>
      <c r="FD24" s="14">
        <v>0.30</v>
      </c>
      <c r="FE24" s="14">
        <v>0.40</v>
      </c>
      <c r="FF24" s="14">
        <v>0.40</v>
      </c>
      <c r="FG24" s="14">
        <v>0.50</v>
      </c>
      <c r="FH24" s="14">
        <v>0.50</v>
      </c>
      <c r="FI24" s="14">
        <v>0.40</v>
      </c>
      <c r="FJ24" s="14">
        <v>0.40</v>
      </c>
      <c r="FK24" s="14">
        <v>0.40</v>
      </c>
      <c r="FL24" s="14">
        <v>0.30</v>
      </c>
      <c r="FM24" s="14">
        <v>0.30</v>
      </c>
      <c r="FN24" s="14">
        <v>0.40</v>
      </c>
      <c r="FO24" s="14">
        <v>0.40</v>
      </c>
      <c r="FP24" s="14">
        <v>0.40</v>
      </c>
      <c r="FQ24" s="14">
        <v>0.40</v>
      </c>
      <c r="FR24" s="14">
        <v>0.40</v>
      </c>
      <c r="FS24" s="14">
        <v>0.30</v>
      </c>
      <c r="FT24" s="14">
        <v>0.30</v>
      </c>
      <c r="FU24" s="14">
        <v>0.30</v>
      </c>
      <c r="FV24" s="14">
        <v>0.30</v>
      </c>
      <c r="FW24" s="14">
        <v>0.40</v>
      </c>
      <c r="FX24" s="14">
        <v>0.50</v>
      </c>
      <c r="FY24" s="14">
        <v>0.70</v>
      </c>
      <c r="FZ24" s="14">
        <v>0.80</v>
      </c>
      <c r="GA24" s="14">
        <v>1</v>
      </c>
      <c r="GB24" s="14">
        <v>1.20</v>
      </c>
      <c r="GC24" s="14">
        <v>1.30</v>
      </c>
      <c r="GD24" s="14">
        <v>1.50</v>
      </c>
      <c r="GE24" s="14">
        <v>1.70</v>
      </c>
      <c r="GF24" s="14">
        <v>1.80</v>
      </c>
      <c r="GG24" s="14">
        <v>2</v>
      </c>
      <c r="GH24" s="14">
        <v>2.2000000000000002</v>
      </c>
      <c r="GI24" s="14">
        <v>2.2999999999999998</v>
      </c>
      <c r="GJ24" s="14">
        <v>2.40</v>
      </c>
      <c r="GK24" s="14">
        <v>2.50</v>
      </c>
      <c r="GL24" s="14">
        <v>2.40</v>
      </c>
      <c r="GM24" s="14">
        <v>2.40</v>
      </c>
      <c r="GN24" s="14">
        <v>2.2999999999999998</v>
      </c>
      <c r="GO24" s="14">
        <v>2.2999999999999998</v>
      </c>
      <c r="GP24" s="14">
        <v>2.2999999999999998</v>
      </c>
      <c r="GQ24" s="14">
        <v>2.2999999999999998</v>
      </c>
      <c r="GR24" s="14">
        <v>2.2999999999999998</v>
      </c>
      <c r="GS24" s="14">
        <v>2.2999999999999998</v>
      </c>
      <c r="GT24" s="14">
        <v>2.2999999999999998</v>
      </c>
      <c r="GU24" s="14">
        <v>2.2000000000000002</v>
      </c>
      <c r="GV24" s="14">
        <v>2.2000000000000002</v>
      </c>
      <c r="GW24" s="14">
        <v>2.10</v>
      </c>
      <c r="GX24" s="14">
        <v>2.16</v>
      </c>
      <c r="GY24" s="14">
        <v>2.2200000000000002</v>
      </c>
      <c r="GZ24" s="14">
        <v>2.2999999999999998</v>
      </c>
      <c r="HA24" s="14">
        <v>2.37</v>
      </c>
      <c r="HB24" s="14">
        <v>2.38</v>
      </c>
      <c r="HC24" s="14">
        <v>2.34</v>
      </c>
      <c r="HD24" s="14">
        <v>2.31</v>
      </c>
      <c r="HE24" s="14">
        <v>2.25</v>
      </c>
      <c r="HF24" s="14">
        <v>2.2200000000000002</v>
      </c>
      <c r="HG24" s="14">
        <v>2.1800000000000002</v>
      </c>
      <c r="HH24" s="14">
        <v>2.16</v>
      </c>
      <c r="HI24" s="14">
        <v>2.14</v>
      </c>
      <c r="HJ24" s="14">
        <v>2.0699999999999998</v>
      </c>
      <c r="HK24" s="14">
        <v>1.99</v>
      </c>
      <c r="HL24" s="14">
        <v>1.89</v>
      </c>
      <c r="HM24" s="14">
        <v>1.79</v>
      </c>
      <c r="HN24" s="14">
        <v>1.71</v>
      </c>
      <c r="HO24" s="14">
        <v>1.67</v>
      </c>
      <c r="HP24" s="14">
        <v>1.63</v>
      </c>
      <c r="HQ24" s="14">
        <v>1.61</v>
      </c>
      <c r="HR24" s="14">
        <v>1.59</v>
      </c>
      <c r="HS24" s="14">
        <v>1.57</v>
      </c>
      <c r="HT24" s="14">
        <v>1.56</v>
      </c>
      <c r="HU24" s="14">
        <v>1.55</v>
      </c>
      <c r="HV24" s="14">
        <v>1.58</v>
      </c>
      <c r="HW24" s="14">
        <v>1.61</v>
      </c>
      <c r="HX24" s="14">
        <v>1.65</v>
      </c>
      <c r="HY24" s="14">
        <v>1.68</v>
      </c>
      <c r="HZ24" s="14">
        <v>1.71</v>
      </c>
      <c r="IA24" s="14">
        <v>1.74</v>
      </c>
      <c r="IB24" s="14">
        <v>1.76</v>
      </c>
      <c r="IC24" s="14">
        <v>1.79</v>
      </c>
      <c r="ID24" s="14">
        <v>1.80</v>
      </c>
      <c r="IE24" s="14">
        <v>1.82</v>
      </c>
      <c r="IF24" s="14">
        <v>1.84</v>
      </c>
      <c r="IG24" s="14">
        <v>1.85</v>
      </c>
      <c r="IH24" s="14">
        <v>1.84</v>
      </c>
      <c r="II24" s="14">
        <v>1.84</v>
      </c>
      <c r="IJ24" s="14">
        <v>1.83</v>
      </c>
      <c r="IK24" s="14">
        <v>1.82</v>
      </c>
      <c r="IL24" s="14">
        <v>1.81</v>
      </c>
      <c r="IM24" s="14">
        <v>1.81</v>
      </c>
      <c r="IN24" s="14">
        <v>1.80</v>
      </c>
      <c r="IO24" s="14">
        <v>1.80</v>
      </c>
      <c r="IP24" s="14">
        <v>1.79</v>
      </c>
      <c r="IQ24" s="14">
        <v>1.79</v>
      </c>
      <c r="IR24" s="14">
        <v>1.79</v>
      </c>
      <c r="IS24" s="14">
        <v>1.79</v>
      </c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</row>
    <row r="25" spans="1:277" ht="13.5" customHeight="1">
      <c r="A25" s="194" t="s">
        <v>1354</v>
      </c>
      <c r="B25" s="787">
        <v>3.70</v>
      </c>
      <c r="C25" s="787">
        <v>3.90</v>
      </c>
      <c r="D25" s="787">
        <v>3.70</v>
      </c>
      <c r="E25" s="787">
        <v>3.20</v>
      </c>
      <c r="F25" s="787">
        <v>2.50</v>
      </c>
      <c r="G25" s="787">
        <v>1.20</v>
      </c>
      <c r="H25" s="787">
        <v>0.60</v>
      </c>
      <c r="I25" s="787">
        <v>0.60</v>
      </c>
      <c r="J25" s="787">
        <v>0.80</v>
      </c>
      <c r="K25" s="787">
        <v>0.60</v>
      </c>
      <c r="L25" s="787">
        <v>0.50</v>
      </c>
      <c r="M25" s="787">
        <v>0.60</v>
      </c>
      <c r="N25" s="787">
        <v>-0.40</v>
      </c>
      <c r="O25" s="787">
        <v>-0.40</v>
      </c>
      <c r="P25" s="787">
        <v>-0.40</v>
      </c>
      <c r="Q25" s="787">
        <v>-0.10</v>
      </c>
      <c r="R25" s="787">
        <v>0</v>
      </c>
      <c r="S25" s="787">
        <v>0.30</v>
      </c>
      <c r="T25" s="787">
        <v>-0.10</v>
      </c>
      <c r="U25" s="787">
        <v>-0.10</v>
      </c>
      <c r="V25" s="787">
        <v>0</v>
      </c>
      <c r="W25" s="787">
        <v>0.40</v>
      </c>
      <c r="X25" s="787">
        <v>1</v>
      </c>
      <c r="Y25" s="787">
        <v>1</v>
      </c>
      <c r="Z25" s="787">
        <v>2.2999999999999998</v>
      </c>
      <c r="AA25" s="787">
        <v>2.2999999999999998</v>
      </c>
      <c r="AB25" s="787">
        <v>2.50</v>
      </c>
      <c r="AC25" s="787">
        <v>2.2999999999999998</v>
      </c>
      <c r="AD25" s="787">
        <v>2.70</v>
      </c>
      <c r="AE25" s="787">
        <v>2.90</v>
      </c>
      <c r="AF25" s="787">
        <v>3.20</v>
      </c>
      <c r="AG25" s="787">
        <v>3.40</v>
      </c>
      <c r="AH25" s="787">
        <v>3</v>
      </c>
      <c r="AI25" s="787">
        <v>3.50</v>
      </c>
      <c r="AJ25" s="787">
        <v>2.90</v>
      </c>
      <c r="AK25" s="787">
        <v>2.80</v>
      </c>
      <c r="AL25" s="787">
        <v>1.70</v>
      </c>
      <c r="AM25" s="787">
        <v>1.70</v>
      </c>
      <c r="AN25" s="787">
        <v>1.50</v>
      </c>
      <c r="AO25" s="787">
        <v>1.60</v>
      </c>
      <c r="AP25" s="787">
        <v>1.30</v>
      </c>
      <c r="AQ25" s="787">
        <v>1.80</v>
      </c>
      <c r="AR25" s="787">
        <v>1.70</v>
      </c>
      <c r="AS25" s="787">
        <v>1.70</v>
      </c>
      <c r="AT25" s="787">
        <v>2.2000000000000002</v>
      </c>
      <c r="AU25" s="787">
        <v>2.60</v>
      </c>
      <c r="AV25" s="787">
        <v>2.40</v>
      </c>
      <c r="AW25" s="787">
        <v>2.2000000000000002</v>
      </c>
      <c r="AX25" s="787">
        <v>2.90</v>
      </c>
      <c r="AY25" s="787">
        <v>2.80</v>
      </c>
      <c r="AZ25" s="787">
        <v>2.80</v>
      </c>
      <c r="BA25" s="787">
        <v>2.80</v>
      </c>
      <c r="BB25" s="787">
        <v>3.10</v>
      </c>
      <c r="BC25" s="787">
        <v>2.80</v>
      </c>
      <c r="BD25" s="787">
        <v>2.90</v>
      </c>
      <c r="BE25" s="787">
        <v>3.10</v>
      </c>
      <c r="BF25" s="787">
        <v>2.70</v>
      </c>
      <c r="BG25" s="787">
        <v>1.30</v>
      </c>
      <c r="BH25" s="787">
        <v>1.50</v>
      </c>
      <c r="BI25" s="787">
        <v>1.70</v>
      </c>
      <c r="BJ25" s="787">
        <v>1.30</v>
      </c>
      <c r="BK25" s="787">
        <v>1.50</v>
      </c>
      <c r="BL25" s="787">
        <v>1.90</v>
      </c>
      <c r="BM25" s="787">
        <v>2.50</v>
      </c>
      <c r="BN25" s="787">
        <v>2.40</v>
      </c>
      <c r="BO25" s="787">
        <v>2.50</v>
      </c>
      <c r="BP25" s="787">
        <v>2.2999999999999998</v>
      </c>
      <c r="BQ25" s="787">
        <v>2.40</v>
      </c>
      <c r="BR25" s="787">
        <v>2.80</v>
      </c>
      <c r="BS25" s="787">
        <v>4</v>
      </c>
      <c r="BT25" s="787">
        <v>5</v>
      </c>
      <c r="BU25" s="787">
        <v>5.40</v>
      </c>
      <c r="BV25" s="787">
        <v>7.50</v>
      </c>
      <c r="BW25" s="787">
        <v>7.50</v>
      </c>
      <c r="BX25" s="787">
        <v>7.10</v>
      </c>
      <c r="BY25" s="787">
        <v>6.80</v>
      </c>
      <c r="BZ25" s="787">
        <v>6.80</v>
      </c>
      <c r="CA25" s="787">
        <v>6.70</v>
      </c>
      <c r="CB25" s="787">
        <v>6.90</v>
      </c>
      <c r="CC25" s="787">
        <v>6.50</v>
      </c>
      <c r="CD25" s="787">
        <v>6.60</v>
      </c>
      <c r="CE25" s="787">
        <v>6</v>
      </c>
      <c r="CF25" s="787">
        <v>4.4000000000000004</v>
      </c>
      <c r="CG25" s="787">
        <v>3.60</v>
      </c>
      <c r="CH25" s="787">
        <v>2.2000000000000002</v>
      </c>
      <c r="CI25" s="787">
        <v>2</v>
      </c>
      <c r="CJ25" s="787">
        <v>2.2999999999999998</v>
      </c>
      <c r="CK25" s="787">
        <v>1.80</v>
      </c>
      <c r="CL25" s="787">
        <v>1.30</v>
      </c>
      <c r="CM25" s="787">
        <v>1.20</v>
      </c>
      <c r="CN25" s="787">
        <v>0.30</v>
      </c>
      <c r="CO25" s="787">
        <v>0.20</v>
      </c>
      <c r="CP25" s="787">
        <v>0</v>
      </c>
      <c r="CQ25" s="787">
        <v>-0.20</v>
      </c>
      <c r="CR25" s="787">
        <v>0.50</v>
      </c>
      <c r="CS25" s="787">
        <v>1</v>
      </c>
      <c r="CT25" s="787">
        <v>0.70</v>
      </c>
      <c r="CU25" s="787">
        <v>0.60</v>
      </c>
      <c r="CV25" s="787">
        <v>0.70</v>
      </c>
      <c r="CW25" s="787">
        <v>1.1000000000000001</v>
      </c>
      <c r="CX25" s="787">
        <v>1.20</v>
      </c>
      <c r="CY25" s="787">
        <v>1.20</v>
      </c>
      <c r="CZ25" s="787">
        <v>1.90</v>
      </c>
      <c r="DA25" s="787">
        <v>1.90</v>
      </c>
      <c r="DB25" s="787">
        <v>2</v>
      </c>
      <c r="DC25" s="787">
        <v>2</v>
      </c>
      <c r="DD25" s="787">
        <v>2</v>
      </c>
      <c r="DE25" s="787">
        <v>2.2999999999999998</v>
      </c>
      <c r="DF25" s="787">
        <v>1.70</v>
      </c>
      <c r="DG25" s="787">
        <v>1.80</v>
      </c>
      <c r="DH25" s="787">
        <v>1.70</v>
      </c>
      <c r="DI25" s="787">
        <v>1.60</v>
      </c>
      <c r="DJ25" s="787">
        <v>2</v>
      </c>
      <c r="DK25" s="787">
        <v>1.80</v>
      </c>
      <c r="DL25" s="787">
        <v>1.70</v>
      </c>
      <c r="DM25" s="787">
        <v>1.70</v>
      </c>
      <c r="DN25" s="787">
        <v>1.80</v>
      </c>
      <c r="DO25" s="787">
        <v>2.2999999999999998</v>
      </c>
      <c r="DP25" s="787">
        <v>2.50</v>
      </c>
      <c r="DQ25" s="787">
        <v>2.40</v>
      </c>
      <c r="DR25" s="787">
        <v>3.50</v>
      </c>
      <c r="DS25" s="787">
        <v>3.70</v>
      </c>
      <c r="DT25" s="787">
        <v>3.80</v>
      </c>
      <c r="DU25" s="787">
        <v>3.50</v>
      </c>
      <c r="DV25" s="787">
        <v>3.20</v>
      </c>
      <c r="DW25" s="787">
        <v>3.50</v>
      </c>
      <c r="DX25" s="787">
        <v>3.10</v>
      </c>
      <c r="DY25" s="787">
        <v>3.30</v>
      </c>
      <c r="DZ25" s="787">
        <v>3.40</v>
      </c>
      <c r="EA25" s="787">
        <v>3.40</v>
      </c>
      <c r="EB25" s="787">
        <v>2.70</v>
      </c>
      <c r="EC25" s="787">
        <v>2.40</v>
      </c>
      <c r="ED25" s="787">
        <v>1.90</v>
      </c>
      <c r="EE25" s="787">
        <v>1.70</v>
      </c>
      <c r="EF25" s="787">
        <v>1.70</v>
      </c>
      <c r="EG25" s="787">
        <v>1.70</v>
      </c>
      <c r="EH25" s="787">
        <v>1.30</v>
      </c>
      <c r="EI25" s="787">
        <v>1.60</v>
      </c>
      <c r="EJ25" s="787">
        <v>1.40</v>
      </c>
      <c r="EK25" s="787">
        <v>1.30</v>
      </c>
      <c r="EL25" s="787">
        <v>1</v>
      </c>
      <c r="EM25" s="787">
        <v>0.90</v>
      </c>
      <c r="EN25" s="787">
        <v>1.1000000000000001</v>
      </c>
      <c r="EO25" s="787">
        <v>1.40</v>
      </c>
      <c r="EP25" s="787">
        <v>0.20</v>
      </c>
      <c r="EQ25" s="787">
        <v>0.20</v>
      </c>
      <c r="ER25" s="787">
        <v>0.20</v>
      </c>
      <c r="ES25" s="787">
        <v>0.10</v>
      </c>
      <c r="ET25" s="787">
        <v>0.40</v>
      </c>
      <c r="EU25" s="787">
        <v>0</v>
      </c>
      <c r="EV25" s="787">
        <v>0.50</v>
      </c>
      <c r="EW25" s="787">
        <v>0.60</v>
      </c>
      <c r="EX25" s="787">
        <v>0.70</v>
      </c>
      <c r="EY25" s="787">
        <v>0.70</v>
      </c>
      <c r="EZ25" s="787">
        <v>0.60</v>
      </c>
      <c r="FA25" s="787">
        <v>0.10</v>
      </c>
      <c r="FB25" s="787">
        <v>0.10</v>
      </c>
      <c r="FC25" s="787">
        <v>0.10</v>
      </c>
      <c r="FD25" s="787">
        <v>0.20</v>
      </c>
      <c r="FE25" s="787">
        <v>0.50</v>
      </c>
      <c r="FF25" s="787">
        <v>0.70</v>
      </c>
      <c r="FG25" s="787">
        <v>0.80</v>
      </c>
      <c r="FH25" s="787">
        <v>0.50</v>
      </c>
      <c r="FI25" s="787">
        <v>0.30</v>
      </c>
      <c r="FJ25" s="787">
        <v>0.40</v>
      </c>
      <c r="FK25" s="787">
        <v>0.20</v>
      </c>
      <c r="FL25" s="787">
        <v>0.10</v>
      </c>
      <c r="FM25" s="787">
        <v>0.10</v>
      </c>
      <c r="FN25" s="787">
        <v>0.60</v>
      </c>
      <c r="FO25" s="787">
        <v>0.50</v>
      </c>
      <c r="FP25" s="787">
        <v>0.30</v>
      </c>
      <c r="FQ25" s="787">
        <v>0.60</v>
      </c>
      <c r="FR25" s="787">
        <v>0.10</v>
      </c>
      <c r="FS25" s="787">
        <v>0.10</v>
      </c>
      <c r="FT25" s="787">
        <v>0.50</v>
      </c>
      <c r="FU25" s="787">
        <v>0.60</v>
      </c>
      <c r="FV25" s="787">
        <v>0.50</v>
      </c>
      <c r="FW25" s="787">
        <v>0.80</v>
      </c>
      <c r="FX25" s="787">
        <v>1.50</v>
      </c>
      <c r="FY25" s="787">
        <v>2</v>
      </c>
      <c r="FZ25" s="787">
        <v>2.2000000000000002</v>
      </c>
      <c r="GA25" s="787">
        <v>2.50</v>
      </c>
      <c r="GB25" s="787">
        <v>2.60</v>
      </c>
      <c r="GC25" s="787">
        <v>2</v>
      </c>
      <c r="GD25" s="787">
        <v>2.40</v>
      </c>
      <c r="GE25" s="787">
        <v>2.2999999999999998</v>
      </c>
      <c r="GF25" s="787">
        <v>2.50</v>
      </c>
      <c r="GG25" s="787">
        <v>2.50</v>
      </c>
      <c r="GH25" s="787">
        <v>2.70</v>
      </c>
      <c r="GI25" s="787">
        <v>2.90</v>
      </c>
      <c r="GJ25" s="787">
        <v>2.60</v>
      </c>
      <c r="GK25" s="787">
        <v>2.40</v>
      </c>
      <c r="GL25" s="787">
        <v>2.2000000000000002</v>
      </c>
      <c r="GM25" s="787">
        <v>1.80</v>
      </c>
      <c r="GN25" s="787">
        <v>1.70</v>
      </c>
      <c r="GO25" s="787">
        <v>1.90</v>
      </c>
      <c r="GP25" s="787">
        <v>2.2000000000000002</v>
      </c>
      <c r="GQ25" s="787">
        <v>2.60</v>
      </c>
      <c r="GR25" s="787">
        <v>2.2999999999999998</v>
      </c>
      <c r="GS25" s="787">
        <v>2.50</v>
      </c>
      <c r="GT25" s="787">
        <v>2.2999999999999998</v>
      </c>
      <c r="GU25" s="787">
        <v>2.2000000000000002</v>
      </c>
      <c r="GV25" s="787">
        <v>2</v>
      </c>
      <c r="GW25" s="787">
        <v>2</v>
      </c>
      <c r="GX25" s="787">
        <v>2.2999999999999998</v>
      </c>
      <c r="GY25" s="787">
        <v>2.44</v>
      </c>
      <c r="GZ25" s="787">
        <v>2.68</v>
      </c>
      <c r="HA25" s="787">
        <v>2.69</v>
      </c>
      <c r="HB25" s="787">
        <v>2.39</v>
      </c>
      <c r="HC25" s="787">
        <v>2.11</v>
      </c>
      <c r="HD25" s="787">
        <v>1.99</v>
      </c>
      <c r="HE25" s="787">
        <v>1.80</v>
      </c>
      <c r="HF25" s="787">
        <v>1.93</v>
      </c>
      <c r="HG25" s="787">
        <v>1.80</v>
      </c>
      <c r="HH25" s="787">
        <v>1.74</v>
      </c>
      <c r="HI25" s="787">
        <v>1.79</v>
      </c>
      <c r="HJ25" s="787">
        <v>1.46</v>
      </c>
      <c r="HK25" s="787">
        <v>1.47</v>
      </c>
      <c r="HL25" s="787">
        <v>1.49</v>
      </c>
      <c r="HM25" s="787">
        <v>1.50</v>
      </c>
      <c r="HN25" s="787">
        <v>1.50</v>
      </c>
      <c r="HO25" s="787">
        <v>1.54</v>
      </c>
      <c r="HP25" s="787">
        <v>1.57</v>
      </c>
      <c r="HQ25" s="787">
        <v>1.59</v>
      </c>
      <c r="HR25" s="787">
        <v>1.61</v>
      </c>
      <c r="HS25" s="787">
        <v>1.62</v>
      </c>
      <c r="HT25" s="787">
        <v>1.63</v>
      </c>
      <c r="HU25" s="787">
        <v>1.64</v>
      </c>
      <c r="HV25" s="787">
        <v>1.83</v>
      </c>
      <c r="HW25" s="787">
        <v>1.85</v>
      </c>
      <c r="HX25" s="787">
        <v>1.87</v>
      </c>
      <c r="HY25" s="787">
        <v>1.88</v>
      </c>
      <c r="HZ25" s="787">
        <v>1.90</v>
      </c>
      <c r="IA25" s="787">
        <v>1.88</v>
      </c>
      <c r="IB25" s="787">
        <v>1.86</v>
      </c>
      <c r="IC25" s="787">
        <v>1.84</v>
      </c>
      <c r="ID25" s="787">
        <v>1.83</v>
      </c>
      <c r="IE25" s="787">
        <v>1.82</v>
      </c>
      <c r="IF25" s="787">
        <v>1.81</v>
      </c>
      <c r="IG25" s="787">
        <v>1.79</v>
      </c>
      <c r="IH25" s="787">
        <v>1.79</v>
      </c>
      <c r="II25" s="787">
        <v>1.79</v>
      </c>
      <c r="IJ25" s="787">
        <v>1.79</v>
      </c>
      <c r="IK25" s="787">
        <v>1.79</v>
      </c>
      <c r="IL25" s="787">
        <v>1.79</v>
      </c>
      <c r="IM25" s="787">
        <v>1.79</v>
      </c>
      <c r="IN25" s="787">
        <v>1.79</v>
      </c>
      <c r="IO25" s="787">
        <v>1.79</v>
      </c>
      <c r="IP25" s="787">
        <v>1.79</v>
      </c>
      <c r="IQ25" s="787">
        <v>1.78</v>
      </c>
      <c r="IR25" s="787">
        <v>1.78</v>
      </c>
      <c r="IS25" s="787">
        <v>1.78</v>
      </c>
      <c r="IT25" s="787"/>
      <c r="IU25" s="787"/>
      <c r="IV25" s="787"/>
      <c r="IW25" s="787"/>
      <c r="IX25" s="787"/>
      <c r="IY25" s="787"/>
      <c r="IZ25" s="787"/>
      <c r="JA25" s="787"/>
      <c r="JB25" s="787"/>
      <c r="JC25" s="787"/>
      <c r="JD25" s="787"/>
      <c r="JE25" s="787"/>
      <c r="JF25" s="787"/>
      <c r="JG25" s="787"/>
      <c r="JH25" s="787"/>
      <c r="JI25" s="787"/>
      <c r="JJ25" s="787"/>
      <c r="JK25" s="787"/>
      <c r="JL25" s="787"/>
      <c r="JM25" s="787"/>
      <c r="JN25" s="787"/>
      <c r="JO25" s="787"/>
      <c r="JP25" s="787"/>
      <c r="JQ25" s="787"/>
    </row>
    <row r="26" spans="1:277" ht="13.5" customHeight="1">
      <c r="A26" s="618" t="s">
        <v>1355</v>
      </c>
      <c r="B26" s="215">
        <v>3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Y26" s="215"/>
      <c r="Z26" s="215"/>
      <c r="AA26" s="215"/>
      <c r="AB26" s="215"/>
      <c r="AC26" s="215"/>
      <c r="AD26" s="215"/>
      <c r="AE26" s="215"/>
      <c r="AF26" s="215"/>
      <c r="AG26" s="215"/>
      <c r="AH26" s="215"/>
      <c r="AI26" s="215"/>
      <c r="AJ26" s="215"/>
      <c r="AK26" s="215"/>
      <c r="AL26" s="215"/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  <c r="CF26" s="215"/>
      <c r="CG26" s="215"/>
      <c r="CH26" s="215"/>
      <c r="CI26" s="215"/>
      <c r="CJ26" s="215"/>
      <c r="CK26" s="215"/>
      <c r="CL26" s="215"/>
      <c r="CM26" s="215"/>
      <c r="CN26" s="215"/>
      <c r="CO26" s="215"/>
      <c r="CP26" s="215"/>
      <c r="CQ26" s="215"/>
      <c r="CR26" s="215"/>
      <c r="CS26" s="215"/>
      <c r="CT26" s="215"/>
      <c r="CU26" s="215"/>
      <c r="CV26" s="215"/>
      <c r="CW26" s="215"/>
      <c r="CX26" s="215"/>
      <c r="CY26" s="215"/>
      <c r="CZ26" s="215"/>
      <c r="DA26" s="215"/>
      <c r="DB26" s="215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  <c r="EY26" s="215"/>
      <c r="EZ26" s="215"/>
      <c r="FA26" s="215"/>
      <c r="FB26" s="215"/>
      <c r="FC26" s="215"/>
      <c r="FD26" s="215"/>
      <c r="FE26" s="215"/>
      <c r="FF26" s="215"/>
      <c r="FG26" s="215"/>
      <c r="FH26" s="215"/>
      <c r="FI26" s="215"/>
      <c r="FJ26" s="215"/>
      <c r="FK26" s="215"/>
      <c r="FL26" s="215"/>
      <c r="FM26" s="215"/>
      <c r="FN26" s="215"/>
      <c r="FO26" s="215"/>
      <c r="FP26" s="215"/>
      <c r="FQ26" s="215"/>
      <c r="FR26" s="215"/>
      <c r="FS26" s="215"/>
      <c r="FT26" s="215"/>
      <c r="FU26" s="215"/>
      <c r="FV26" s="215"/>
      <c r="FW26" s="215"/>
      <c r="FX26" s="215"/>
      <c r="FY26" s="215"/>
      <c r="FZ26" s="215"/>
      <c r="GA26" s="215"/>
      <c r="GB26" s="215"/>
      <c r="GC26" s="215"/>
      <c r="GD26" s="215"/>
      <c r="GE26" s="215"/>
      <c r="GF26" s="215"/>
      <c r="GG26" s="215"/>
      <c r="GH26" s="215"/>
      <c r="GI26" s="215"/>
      <c r="GJ26" s="215"/>
      <c r="GK26" s="215"/>
      <c r="GL26" s="215"/>
      <c r="GM26" s="215"/>
      <c r="GN26" s="215"/>
      <c r="GO26" s="215"/>
      <c r="GP26" s="215"/>
      <c r="GQ26" s="215"/>
      <c r="GR26" s="215"/>
      <c r="GS26" s="215"/>
      <c r="GT26" s="215"/>
      <c r="GU26" s="215"/>
      <c r="GV26" s="215"/>
      <c r="GW26" s="215"/>
      <c r="GX26" s="215"/>
      <c r="GY26" s="215"/>
      <c r="GZ26" s="215"/>
      <c r="HA26" s="215"/>
      <c r="HB26" s="215"/>
      <c r="HC26" s="215"/>
      <c r="HD26" s="215"/>
      <c r="HE26" s="215"/>
      <c r="HF26" s="215"/>
      <c r="HG26" s="215"/>
      <c r="HH26" s="215"/>
      <c r="HI26" s="215"/>
      <c r="HJ26" s="215"/>
      <c r="HK26" s="215"/>
      <c r="HL26" s="215"/>
      <c r="HM26" s="215"/>
      <c r="HN26" s="215"/>
      <c r="HO26" s="215"/>
      <c r="HP26" s="215"/>
      <c r="HQ26" s="215"/>
      <c r="HR26" s="215"/>
      <c r="HS26" s="215"/>
      <c r="HT26" s="215"/>
      <c r="HU26" s="215"/>
      <c r="HV26" s="215"/>
      <c r="HW26" s="215"/>
      <c r="HX26" s="215"/>
      <c r="HY26" s="215"/>
      <c r="HZ26" s="215"/>
      <c r="IA26" s="215"/>
      <c r="IB26" s="215"/>
      <c r="IC26" s="215"/>
      <c r="ID26" s="215"/>
      <c r="IE26" s="215"/>
      <c r="IF26" s="215"/>
      <c r="IG26" s="215"/>
      <c r="IH26" s="215"/>
      <c r="II26" s="215"/>
      <c r="IJ26" s="215"/>
      <c r="IK26" s="215"/>
      <c r="IL26" s="215"/>
      <c r="IM26" s="215"/>
      <c r="IN26" s="215"/>
      <c r="IO26" s="215"/>
      <c r="IP26" s="215"/>
      <c r="IQ26" s="215"/>
      <c r="IR26" s="215"/>
      <c r="IS26" s="215"/>
      <c r="IT26" s="215"/>
      <c r="IU26" s="215"/>
      <c r="IV26" s="215"/>
      <c r="IW26" s="215"/>
      <c r="IX26" s="215"/>
      <c r="IY26" s="215"/>
      <c r="IZ26" s="215"/>
      <c r="JA26" s="215"/>
      <c r="JB26" s="215"/>
      <c r="JC26" s="215"/>
      <c r="JD26" s="215"/>
      <c r="JE26" s="215"/>
      <c r="JF26" s="215"/>
      <c r="JG26" s="215"/>
      <c r="JH26" s="215"/>
      <c r="JI26" s="215"/>
      <c r="JJ26" s="215"/>
      <c r="JK26" s="215"/>
      <c r="JL26" s="215"/>
      <c r="JM26" s="215"/>
      <c r="JN26" s="215"/>
      <c r="JO26" s="215"/>
      <c r="JP26" s="215"/>
      <c r="JQ26" s="215"/>
    </row>
    <row r="27" spans="1:277" ht="13.5" customHeight="1">
      <c r="A27" s="618" t="s">
        <v>1356</v>
      </c>
      <c r="B27" s="786">
        <v>0</v>
      </c>
      <c r="C27" s="786">
        <v>2.98</v>
      </c>
      <c r="D27" s="786">
        <v>2.96</v>
      </c>
      <c r="E27" s="786">
        <v>2.94</v>
      </c>
      <c r="F27" s="786">
        <v>2.91</v>
      </c>
      <c r="G27" s="786">
        <v>2.89</v>
      </c>
      <c r="H27" s="786">
        <v>2.87</v>
      </c>
      <c r="I27" s="786">
        <v>2.85</v>
      </c>
      <c r="J27" s="786">
        <v>2.83</v>
      </c>
      <c r="K27" s="786">
        <v>2.81</v>
      </c>
      <c r="L27" s="786">
        <v>2.79</v>
      </c>
      <c r="M27" s="786">
        <v>2.77</v>
      </c>
      <c r="N27" s="786">
        <v>2.74</v>
      </c>
      <c r="O27" s="786">
        <v>2.72</v>
      </c>
      <c r="P27" s="786">
        <v>2.70</v>
      </c>
      <c r="Q27" s="786">
        <v>2.68</v>
      </c>
      <c r="R27" s="786">
        <v>2.66</v>
      </c>
      <c r="S27" s="786">
        <v>2.64</v>
      </c>
      <c r="T27" s="786">
        <v>2.62</v>
      </c>
      <c r="U27" s="786">
        <v>2.60</v>
      </c>
      <c r="V27" s="786">
        <v>2.57</v>
      </c>
      <c r="W27" s="786">
        <v>2.5499999999999998</v>
      </c>
      <c r="X27" s="786">
        <v>2.5299999999999998</v>
      </c>
      <c r="Y27" s="786">
        <v>2.5099999999999998</v>
      </c>
      <c r="Z27" s="786">
        <v>2.4900000000000002</v>
      </c>
      <c r="AA27" s="786">
        <v>2.4700000000000002</v>
      </c>
      <c r="AB27" s="786">
        <v>2.4500000000000002</v>
      </c>
      <c r="AC27" s="786">
        <v>2.4300000000000002</v>
      </c>
      <c r="AD27" s="786">
        <v>2.40</v>
      </c>
      <c r="AE27" s="786">
        <v>2.38</v>
      </c>
      <c r="AF27" s="786">
        <v>2.36</v>
      </c>
      <c r="AG27" s="786">
        <v>2.34</v>
      </c>
      <c r="AH27" s="786">
        <v>2.3199999999999998</v>
      </c>
      <c r="AI27" s="786">
        <v>2.2999999999999998</v>
      </c>
      <c r="AJ27" s="786">
        <v>2.2799999999999998</v>
      </c>
      <c r="AK27" s="786">
        <v>2.2599999999999998</v>
      </c>
      <c r="AL27" s="786">
        <v>2.23</v>
      </c>
      <c r="AM27" s="786">
        <v>2.21</v>
      </c>
      <c r="AN27" s="786">
        <v>2.19</v>
      </c>
      <c r="AO27" s="786">
        <v>2.17</v>
      </c>
      <c r="AP27" s="786">
        <v>2.15</v>
      </c>
      <c r="AQ27" s="786">
        <v>2.13</v>
      </c>
      <c r="AR27" s="786">
        <v>2.11</v>
      </c>
      <c r="AS27" s="786">
        <v>2.09</v>
      </c>
      <c r="AT27" s="786">
        <v>2.06</v>
      </c>
      <c r="AU27" s="786">
        <v>2.04</v>
      </c>
      <c r="AV27" s="786">
        <v>2.02</v>
      </c>
      <c r="AW27" s="786">
        <v>2.0099999999999998</v>
      </c>
      <c r="AX27" s="786">
        <v>2.0099999999999998</v>
      </c>
      <c r="AY27" s="786">
        <v>2.0099999999999998</v>
      </c>
      <c r="AZ27" s="786">
        <v>2.0099999999999998</v>
      </c>
      <c r="BA27" s="786">
        <v>2.0099999999999998</v>
      </c>
      <c r="BB27" s="786">
        <v>2.0099999999999998</v>
      </c>
      <c r="BC27" s="786">
        <v>2.0099999999999998</v>
      </c>
      <c r="BD27" s="786">
        <v>2.0099999999999998</v>
      </c>
      <c r="BE27" s="786">
        <v>2.0099999999999998</v>
      </c>
      <c r="BF27" s="786">
        <v>2.0099999999999998</v>
      </c>
      <c r="BG27" s="786">
        <v>2.0099999999999998</v>
      </c>
      <c r="BH27" s="786">
        <v>2.0099999999999998</v>
      </c>
      <c r="BI27" s="786">
        <v>2.0099999999999998</v>
      </c>
      <c r="BJ27" s="786">
        <v>2.0099999999999998</v>
      </c>
      <c r="BK27" s="786">
        <v>2.0099999999999998</v>
      </c>
      <c r="BL27" s="786">
        <v>2.0099999999999998</v>
      </c>
      <c r="BM27" s="786">
        <v>2.0099999999999998</v>
      </c>
      <c r="BN27" s="786">
        <v>2.0099999999999998</v>
      </c>
      <c r="BO27" s="786">
        <v>2.0099999999999998</v>
      </c>
      <c r="BP27" s="786">
        <v>2.0099999999999998</v>
      </c>
      <c r="BQ27" s="786">
        <v>2.0099999999999998</v>
      </c>
      <c r="BR27" s="786">
        <v>2.0099999999999998</v>
      </c>
      <c r="BS27" s="786">
        <v>2.0099999999999998</v>
      </c>
      <c r="BT27" s="786">
        <v>2.0099999999999998</v>
      </c>
      <c r="BU27" s="786">
        <v>2.0099999999999998</v>
      </c>
      <c r="BV27" s="786">
        <v>2.0099999999999998</v>
      </c>
      <c r="BW27" s="786">
        <v>2.0099999999999998</v>
      </c>
      <c r="BX27" s="786">
        <v>2.0099999999999998</v>
      </c>
      <c r="BY27" s="786">
        <v>2.0099999999999998</v>
      </c>
      <c r="BZ27" s="786">
        <v>2.0099999999999998</v>
      </c>
      <c r="CA27" s="786">
        <v>2.0099999999999998</v>
      </c>
      <c r="CB27" s="786">
        <v>2.0099999999999998</v>
      </c>
      <c r="CC27" s="786">
        <v>2.0099999999999998</v>
      </c>
      <c r="CD27" s="786">
        <v>2.0099999999999998</v>
      </c>
      <c r="CE27" s="786">
        <v>2.0099999999999998</v>
      </c>
      <c r="CF27" s="786">
        <v>2.0099999999999998</v>
      </c>
      <c r="CG27" s="786">
        <v>2.0099999999999998</v>
      </c>
      <c r="CH27" s="786">
        <v>2.0099999999999998</v>
      </c>
      <c r="CI27" s="786">
        <v>2.0099999999999998</v>
      </c>
      <c r="CJ27" s="786">
        <v>2.0099999999999998</v>
      </c>
      <c r="CK27" s="786">
        <v>2.0099999999999998</v>
      </c>
      <c r="CL27" s="786">
        <v>2.0099999999999998</v>
      </c>
      <c r="CM27" s="786">
        <v>2.0099999999999998</v>
      </c>
      <c r="CN27" s="786">
        <v>2.0099999999999998</v>
      </c>
      <c r="CO27" s="786">
        <v>2.0099999999999998</v>
      </c>
      <c r="CP27" s="786">
        <v>2.0099999999999998</v>
      </c>
      <c r="CQ27" s="786">
        <v>2.0099999999999998</v>
      </c>
      <c r="CR27" s="786">
        <v>2.0099999999999998</v>
      </c>
      <c r="CS27" s="786">
        <v>2.0099999999999998</v>
      </c>
      <c r="CT27" s="786">
        <v>1.01</v>
      </c>
      <c r="CU27" s="786">
        <v>1.01</v>
      </c>
      <c r="CV27" s="786">
        <v>1.01</v>
      </c>
      <c r="CW27" s="786">
        <v>1.01</v>
      </c>
      <c r="CX27" s="786">
        <v>1.01</v>
      </c>
      <c r="CY27" s="786">
        <v>1.01</v>
      </c>
      <c r="CZ27" s="786">
        <v>1.01</v>
      </c>
      <c r="DA27" s="786">
        <v>1.01</v>
      </c>
      <c r="DB27" s="786">
        <v>1.01</v>
      </c>
      <c r="DC27" s="786">
        <v>1.01</v>
      </c>
      <c r="DD27" s="786">
        <v>1.01</v>
      </c>
      <c r="DE27" s="786">
        <v>1.01</v>
      </c>
      <c r="DF27" s="786">
        <v>1.01</v>
      </c>
      <c r="DG27" s="786">
        <v>1.01</v>
      </c>
      <c r="DH27" s="786">
        <v>1.01</v>
      </c>
      <c r="DI27" s="786">
        <v>1.01</v>
      </c>
      <c r="DJ27" s="786">
        <v>1.01</v>
      </c>
      <c r="DK27" s="786">
        <v>1.01</v>
      </c>
      <c r="DL27" s="786">
        <v>1.01</v>
      </c>
      <c r="DM27" s="786">
        <v>1.01</v>
      </c>
      <c r="DN27" s="786">
        <v>1.01</v>
      </c>
      <c r="DO27" s="786">
        <v>1.01</v>
      </c>
      <c r="DP27" s="786">
        <v>1.01</v>
      </c>
      <c r="DQ27" s="786">
        <v>1.01</v>
      </c>
      <c r="DR27" s="786">
        <v>1.01</v>
      </c>
      <c r="DS27" s="786">
        <v>1.01</v>
      </c>
      <c r="DT27" s="786">
        <v>1.01</v>
      </c>
      <c r="DU27" s="786">
        <v>1.01</v>
      </c>
      <c r="DV27" s="786">
        <v>1.01</v>
      </c>
      <c r="DW27" s="786">
        <v>1.01</v>
      </c>
      <c r="DX27" s="786">
        <v>1.01</v>
      </c>
      <c r="DY27" s="786">
        <v>1.01</v>
      </c>
      <c r="DZ27" s="786">
        <v>1.01</v>
      </c>
      <c r="EA27" s="786">
        <v>1.01</v>
      </c>
      <c r="EB27" s="786">
        <v>1.01</v>
      </c>
      <c r="EC27" s="786">
        <v>1.01</v>
      </c>
      <c r="ED27" s="786">
        <v>1.01</v>
      </c>
      <c r="EE27" s="786">
        <v>1.01</v>
      </c>
      <c r="EF27" s="786">
        <v>1.01</v>
      </c>
      <c r="EG27" s="786">
        <v>1.01</v>
      </c>
      <c r="EH27" s="786">
        <v>1.01</v>
      </c>
      <c r="EI27" s="786">
        <v>1.01</v>
      </c>
      <c r="EJ27" s="786">
        <v>1.01</v>
      </c>
      <c r="EK27" s="786">
        <v>1.01</v>
      </c>
      <c r="EL27" s="786">
        <v>1.01</v>
      </c>
      <c r="EM27" s="786">
        <v>1.01</v>
      </c>
      <c r="EN27" s="786">
        <v>1.01</v>
      </c>
      <c r="EO27" s="786">
        <v>1.01</v>
      </c>
      <c r="EP27" s="786">
        <v>1.01</v>
      </c>
      <c r="EQ27" s="786">
        <v>1.01</v>
      </c>
      <c r="ER27" s="786">
        <v>1.01</v>
      </c>
      <c r="ES27" s="786">
        <v>1.01</v>
      </c>
      <c r="ET27" s="786">
        <v>1.01</v>
      </c>
      <c r="EU27" s="786">
        <v>1.01</v>
      </c>
      <c r="EV27" s="786">
        <v>1.01</v>
      </c>
      <c r="EW27" s="786">
        <v>1.01</v>
      </c>
      <c r="EX27" s="786">
        <v>1.01</v>
      </c>
      <c r="EY27" s="786">
        <v>1.01</v>
      </c>
      <c r="EZ27" s="786">
        <v>1.01</v>
      </c>
      <c r="FA27" s="786">
        <v>1.01</v>
      </c>
      <c r="FB27" s="786">
        <v>1.01</v>
      </c>
      <c r="FC27" s="786">
        <v>1.01</v>
      </c>
      <c r="FD27" s="786">
        <v>1.01</v>
      </c>
      <c r="FE27" s="786">
        <v>1.01</v>
      </c>
      <c r="FF27" s="786">
        <v>1.01</v>
      </c>
      <c r="FG27" s="786">
        <v>1.01</v>
      </c>
      <c r="FH27" s="786">
        <v>1.01</v>
      </c>
      <c r="FI27" s="786">
        <v>1.01</v>
      </c>
      <c r="FJ27" s="786">
        <v>1.01</v>
      </c>
      <c r="FK27" s="786">
        <v>1.01</v>
      </c>
      <c r="FL27" s="786">
        <v>1.01</v>
      </c>
      <c r="FM27" s="786">
        <v>1.01</v>
      </c>
      <c r="FN27" s="786">
        <v>1.01</v>
      </c>
      <c r="FO27" s="786">
        <v>1.01</v>
      </c>
      <c r="FP27" s="786">
        <v>1.01</v>
      </c>
      <c r="FQ27" s="786">
        <v>1.01</v>
      </c>
      <c r="FR27" s="786">
        <v>1.01</v>
      </c>
      <c r="FS27" s="786">
        <v>1.01</v>
      </c>
      <c r="FT27" s="786">
        <v>1.01</v>
      </c>
      <c r="FU27" s="786">
        <v>1.01</v>
      </c>
      <c r="FV27" s="786">
        <v>1.01</v>
      </c>
      <c r="FW27" s="786">
        <v>1.01</v>
      </c>
      <c r="FX27" s="786">
        <v>1.01</v>
      </c>
      <c r="FY27" s="786">
        <v>1.01</v>
      </c>
      <c r="FZ27" s="786">
        <v>1.01</v>
      </c>
      <c r="GA27" s="786">
        <v>1.01</v>
      </c>
      <c r="GB27" s="786">
        <v>1.01</v>
      </c>
      <c r="GC27" s="786">
        <v>1.01</v>
      </c>
      <c r="GD27" s="786">
        <v>1.01</v>
      </c>
      <c r="GE27" s="786">
        <v>1.01</v>
      </c>
      <c r="GF27" s="786">
        <v>1.01</v>
      </c>
      <c r="GG27" s="786">
        <v>1.01</v>
      </c>
      <c r="GH27" s="786">
        <v>1.01</v>
      </c>
      <c r="GI27" s="786">
        <v>1.01</v>
      </c>
      <c r="GJ27" s="786">
        <v>1.01</v>
      </c>
      <c r="GK27" s="786">
        <v>1.01</v>
      </c>
      <c r="GL27" s="786">
        <v>1.01</v>
      </c>
      <c r="GM27" s="786">
        <v>1.01</v>
      </c>
      <c r="GN27" s="786">
        <v>1.01</v>
      </c>
      <c r="GO27" s="786">
        <v>1.01</v>
      </c>
      <c r="GP27" s="786">
        <v>1.01</v>
      </c>
      <c r="GQ27" s="786">
        <v>1.01</v>
      </c>
      <c r="GR27" s="786">
        <v>1.01</v>
      </c>
      <c r="GS27" s="786">
        <v>1.01</v>
      </c>
      <c r="GT27" s="786">
        <v>1.01</v>
      </c>
      <c r="GU27" s="786">
        <v>1.01</v>
      </c>
      <c r="GV27" s="786">
        <v>1.01</v>
      </c>
      <c r="GW27" s="786">
        <v>1.01</v>
      </c>
      <c r="GX27" s="786">
        <v>1.01</v>
      </c>
      <c r="GY27" s="786">
        <v>1.01</v>
      </c>
      <c r="GZ27" s="786">
        <v>1.01</v>
      </c>
      <c r="HA27" s="786">
        <v>1.01</v>
      </c>
      <c r="HB27" s="786">
        <v>1.01</v>
      </c>
      <c r="HC27" s="786">
        <v>1.01</v>
      </c>
      <c r="HD27" s="786">
        <v>1.01</v>
      </c>
      <c r="HE27" s="786">
        <v>1.01</v>
      </c>
      <c r="HF27" s="786">
        <v>1.01</v>
      </c>
      <c r="HG27" s="786">
        <v>1.01</v>
      </c>
      <c r="HH27" s="786">
        <v>1.01</v>
      </c>
      <c r="HI27" s="786">
        <v>1.01</v>
      </c>
      <c r="HJ27" s="786">
        <v>1.01</v>
      </c>
      <c r="HK27" s="786">
        <v>1.01</v>
      </c>
      <c r="HL27" s="786">
        <v>1.01</v>
      </c>
      <c r="HM27" s="786">
        <v>1.01</v>
      </c>
      <c r="HN27" s="786">
        <v>1.01</v>
      </c>
      <c r="HO27" s="786">
        <v>1.01</v>
      </c>
      <c r="HP27" s="786">
        <v>1.01</v>
      </c>
      <c r="HQ27" s="786">
        <v>1.01</v>
      </c>
      <c r="HR27" s="786">
        <v>1.01</v>
      </c>
      <c r="HS27" s="786">
        <v>1.01</v>
      </c>
      <c r="HT27" s="786">
        <v>1.01</v>
      </c>
      <c r="HU27" s="786">
        <v>1.01</v>
      </c>
      <c r="HV27" s="786">
        <v>1.01</v>
      </c>
      <c r="HW27" s="786">
        <v>1.01</v>
      </c>
      <c r="HX27" s="786">
        <v>1.01</v>
      </c>
      <c r="HY27" s="786">
        <v>1.01</v>
      </c>
      <c r="HZ27" s="786">
        <v>1.01</v>
      </c>
      <c r="IA27" s="786">
        <v>1.01</v>
      </c>
      <c r="IB27" s="786">
        <v>1.01</v>
      </c>
      <c r="IC27" s="786">
        <v>1.01</v>
      </c>
      <c r="ID27" s="786">
        <v>1.01</v>
      </c>
      <c r="IE27" s="786">
        <v>1.01</v>
      </c>
      <c r="IF27" s="786">
        <v>1.01</v>
      </c>
      <c r="IG27" s="786">
        <v>1.01</v>
      </c>
      <c r="IH27" s="786">
        <v>1.01</v>
      </c>
      <c r="II27" s="786">
        <v>1.01</v>
      </c>
      <c r="IJ27" s="786">
        <v>1.01</v>
      </c>
      <c r="IK27" s="786">
        <v>1.01</v>
      </c>
      <c r="IL27" s="786">
        <v>1.01</v>
      </c>
      <c r="IM27" s="786">
        <v>1.01</v>
      </c>
      <c r="IN27" s="786">
        <v>1.01</v>
      </c>
      <c r="IO27" s="786">
        <v>1.01</v>
      </c>
      <c r="IP27" s="786">
        <v>1.01</v>
      </c>
      <c r="IQ27" s="786">
        <v>1.01</v>
      </c>
      <c r="IR27" s="786">
        <v>1.01</v>
      </c>
      <c r="IS27" s="786">
        <v>1.01</v>
      </c>
      <c r="IT27" s="786"/>
      <c r="IU27" s="786"/>
      <c r="IV27" s="786"/>
      <c r="IW27" s="786"/>
      <c r="IX27" s="786"/>
      <c r="IY27" s="786"/>
      <c r="IZ27" s="786"/>
      <c r="JA27" s="786"/>
      <c r="JB27" s="786"/>
      <c r="JC27" s="786"/>
      <c r="JD27" s="786"/>
      <c r="JE27" s="786"/>
      <c r="JF27" s="786"/>
      <c r="JG27" s="786"/>
      <c r="JH27" s="786"/>
      <c r="JI27" s="786"/>
      <c r="JJ27" s="786"/>
      <c r="JK27" s="786"/>
      <c r="JL27" s="786"/>
      <c r="JM27" s="786"/>
      <c r="JN27" s="786"/>
      <c r="JO27" s="786"/>
      <c r="JP27" s="786"/>
      <c r="JQ27" s="786"/>
    </row>
    <row r="28" spans="1:277" ht="13.5" customHeight="1">
      <c r="A28" s="618" t="s">
        <v>1357</v>
      </c>
      <c r="B28" s="785">
        <v>2</v>
      </c>
      <c r="C28" s="785">
        <v>2</v>
      </c>
      <c r="D28" s="785">
        <v>2</v>
      </c>
      <c r="E28" s="785">
        <v>2</v>
      </c>
      <c r="F28" s="785">
        <v>2</v>
      </c>
      <c r="G28" s="785">
        <v>2</v>
      </c>
      <c r="H28" s="785">
        <v>2</v>
      </c>
      <c r="I28" s="785">
        <v>2</v>
      </c>
      <c r="J28" s="785">
        <v>2</v>
      </c>
      <c r="K28" s="785">
        <v>2</v>
      </c>
      <c r="L28" s="785">
        <v>2</v>
      </c>
      <c r="M28" s="785">
        <v>2</v>
      </c>
      <c r="N28" s="785">
        <v>2</v>
      </c>
      <c r="O28" s="785">
        <v>2</v>
      </c>
      <c r="P28" s="785">
        <v>2</v>
      </c>
      <c r="Q28" s="785">
        <v>2</v>
      </c>
      <c r="R28" s="785">
        <v>2</v>
      </c>
      <c r="S28" s="785">
        <v>2</v>
      </c>
      <c r="T28" s="785">
        <v>2</v>
      </c>
      <c r="U28" s="785">
        <v>2</v>
      </c>
      <c r="V28" s="785">
        <v>2</v>
      </c>
      <c r="W28" s="785">
        <v>2</v>
      </c>
      <c r="X28" s="785">
        <v>2</v>
      </c>
      <c r="Y28" s="785">
        <v>2</v>
      </c>
      <c r="Z28" s="785">
        <v>2</v>
      </c>
      <c r="AA28" s="785">
        <v>2</v>
      </c>
      <c r="AB28" s="785">
        <v>2</v>
      </c>
      <c r="AC28" s="785">
        <v>2</v>
      </c>
      <c r="AD28" s="785">
        <v>2</v>
      </c>
      <c r="AE28" s="785">
        <v>2</v>
      </c>
      <c r="AF28" s="785">
        <v>2</v>
      </c>
      <c r="AG28" s="785">
        <v>2</v>
      </c>
      <c r="AH28" s="785">
        <v>2</v>
      </c>
      <c r="AI28" s="785">
        <v>2</v>
      </c>
      <c r="AJ28" s="785">
        <v>2</v>
      </c>
      <c r="AK28" s="785">
        <v>2</v>
      </c>
      <c r="AL28" s="785">
        <v>2</v>
      </c>
      <c r="AM28" s="785">
        <v>2</v>
      </c>
      <c r="AN28" s="785">
        <v>2</v>
      </c>
      <c r="AO28" s="785">
        <v>2</v>
      </c>
      <c r="AP28" s="785">
        <v>2</v>
      </c>
      <c r="AQ28" s="785">
        <v>2</v>
      </c>
      <c r="AR28" s="785">
        <v>2</v>
      </c>
      <c r="AS28" s="785">
        <v>2</v>
      </c>
      <c r="AT28" s="785">
        <v>2</v>
      </c>
      <c r="AU28" s="785">
        <v>2</v>
      </c>
      <c r="AV28" s="785">
        <v>2</v>
      </c>
      <c r="AW28" s="785">
        <v>1.99</v>
      </c>
      <c r="AX28" s="785">
        <v>1.97</v>
      </c>
      <c r="AY28" s="785">
        <v>1.97</v>
      </c>
      <c r="AZ28" s="785">
        <v>1.97</v>
      </c>
      <c r="BA28" s="785">
        <v>1.97</v>
      </c>
      <c r="BB28" s="785">
        <v>1.97</v>
      </c>
      <c r="BC28" s="785">
        <v>1.97</v>
      </c>
      <c r="BD28" s="785">
        <v>1.97</v>
      </c>
      <c r="BE28" s="785">
        <v>1.97</v>
      </c>
      <c r="BF28" s="785">
        <v>1.97</v>
      </c>
      <c r="BG28" s="785">
        <v>1.97</v>
      </c>
      <c r="BH28" s="785">
        <v>1.97</v>
      </c>
      <c r="BI28" s="785">
        <v>1.97</v>
      </c>
      <c r="BJ28" s="785">
        <v>1.97</v>
      </c>
      <c r="BK28" s="785">
        <v>1.97</v>
      </c>
      <c r="BL28" s="785">
        <v>1.97</v>
      </c>
      <c r="BM28" s="785">
        <v>1.97</v>
      </c>
      <c r="BN28" s="785">
        <v>1.97</v>
      </c>
      <c r="BO28" s="785">
        <v>1.97</v>
      </c>
      <c r="BP28" s="785">
        <v>1.97</v>
      </c>
      <c r="BQ28" s="785">
        <v>1.97</v>
      </c>
      <c r="BR28" s="785">
        <v>1.97</v>
      </c>
      <c r="BS28" s="785">
        <v>1.97</v>
      </c>
      <c r="BT28" s="785">
        <v>1.97</v>
      </c>
      <c r="BU28" s="785">
        <v>1.97</v>
      </c>
      <c r="BV28" s="785">
        <v>1.97</v>
      </c>
      <c r="BW28" s="785">
        <v>1.97</v>
      </c>
      <c r="BX28" s="785">
        <v>1.97</v>
      </c>
      <c r="BY28" s="785">
        <v>1.97</v>
      </c>
      <c r="BZ28" s="785">
        <v>1.97</v>
      </c>
      <c r="CA28" s="785">
        <v>1.97</v>
      </c>
      <c r="CB28" s="785">
        <v>1.97</v>
      </c>
      <c r="CC28" s="785">
        <v>1.97</v>
      </c>
      <c r="CD28" s="785">
        <v>1.97</v>
      </c>
      <c r="CE28" s="785">
        <v>1.97</v>
      </c>
      <c r="CF28" s="785">
        <v>1.97</v>
      </c>
      <c r="CG28" s="785">
        <v>1.97</v>
      </c>
      <c r="CH28" s="785">
        <v>1.97</v>
      </c>
      <c r="CI28" s="785">
        <v>1.97</v>
      </c>
      <c r="CJ28" s="785">
        <v>1.97</v>
      </c>
      <c r="CK28" s="785">
        <v>1.97</v>
      </c>
      <c r="CL28" s="785">
        <v>1.97</v>
      </c>
      <c r="CM28" s="785">
        <v>1.97</v>
      </c>
      <c r="CN28" s="785">
        <v>1.97</v>
      </c>
      <c r="CO28" s="785">
        <v>1.97</v>
      </c>
      <c r="CP28" s="785">
        <v>1.97</v>
      </c>
      <c r="CQ28" s="785">
        <v>1.97</v>
      </c>
      <c r="CR28" s="785">
        <v>1.97</v>
      </c>
      <c r="CS28" s="785">
        <v>1.97</v>
      </c>
      <c r="CT28" s="785">
        <v>1.97</v>
      </c>
      <c r="CU28" s="785">
        <v>1.97</v>
      </c>
      <c r="CV28" s="785">
        <v>1.97</v>
      </c>
      <c r="CW28" s="785">
        <v>1.97</v>
      </c>
      <c r="CX28" s="785">
        <v>1.97</v>
      </c>
      <c r="CY28" s="785">
        <v>1.97</v>
      </c>
      <c r="CZ28" s="785">
        <v>1.97</v>
      </c>
      <c r="DA28" s="785">
        <v>1.97</v>
      </c>
      <c r="DB28" s="785">
        <v>1.97</v>
      </c>
      <c r="DC28" s="785">
        <v>1.97</v>
      </c>
      <c r="DD28" s="785">
        <v>1.97</v>
      </c>
      <c r="DE28" s="785">
        <v>1.97</v>
      </c>
      <c r="DF28" s="785">
        <v>1.97</v>
      </c>
      <c r="DG28" s="785">
        <v>1.97</v>
      </c>
      <c r="DH28" s="785">
        <v>1.97</v>
      </c>
      <c r="DI28" s="785">
        <v>1.97</v>
      </c>
      <c r="DJ28" s="785">
        <v>1.97</v>
      </c>
      <c r="DK28" s="785">
        <v>1.97</v>
      </c>
      <c r="DL28" s="785">
        <v>1.97</v>
      </c>
      <c r="DM28" s="785">
        <v>1.97</v>
      </c>
      <c r="DN28" s="785">
        <v>1.97</v>
      </c>
      <c r="DO28" s="785">
        <v>1.97</v>
      </c>
      <c r="DP28" s="785">
        <v>1.97</v>
      </c>
      <c r="DQ28" s="785">
        <v>1.97</v>
      </c>
      <c r="DR28" s="785">
        <v>1.97</v>
      </c>
      <c r="DS28" s="785">
        <v>1.97</v>
      </c>
      <c r="DT28" s="785">
        <v>1.97</v>
      </c>
      <c r="DU28" s="785">
        <v>1.97</v>
      </c>
      <c r="DV28" s="785">
        <v>1.97</v>
      </c>
      <c r="DW28" s="785">
        <v>1.97</v>
      </c>
      <c r="DX28" s="785">
        <v>1.97</v>
      </c>
      <c r="DY28" s="785">
        <v>1.97</v>
      </c>
      <c r="DZ28" s="785">
        <v>1.97</v>
      </c>
      <c r="EA28" s="785">
        <v>1.97</v>
      </c>
      <c r="EB28" s="785">
        <v>1.97</v>
      </c>
      <c r="EC28" s="785">
        <v>1.97</v>
      </c>
      <c r="ED28" s="785">
        <v>1.97</v>
      </c>
      <c r="EE28" s="785">
        <v>1.97</v>
      </c>
      <c r="EF28" s="785">
        <v>1.97</v>
      </c>
      <c r="EG28" s="785">
        <v>1.97</v>
      </c>
      <c r="EH28" s="785">
        <v>1.97</v>
      </c>
      <c r="EI28" s="785">
        <v>1.97</v>
      </c>
      <c r="EJ28" s="785">
        <v>1.97</v>
      </c>
      <c r="EK28" s="785">
        <v>1.97</v>
      </c>
      <c r="EL28" s="785">
        <v>1.97</v>
      </c>
      <c r="EM28" s="785">
        <v>1.97</v>
      </c>
      <c r="EN28" s="785">
        <v>1.97</v>
      </c>
      <c r="EO28" s="785">
        <v>1.97</v>
      </c>
      <c r="EP28" s="785">
        <v>1.97</v>
      </c>
      <c r="EQ28" s="785">
        <v>1.97</v>
      </c>
      <c r="ER28" s="785">
        <v>1.97</v>
      </c>
      <c r="ES28" s="785">
        <v>1.97</v>
      </c>
      <c r="ET28" s="785">
        <v>1.97</v>
      </c>
      <c r="EU28" s="785">
        <v>1.97</v>
      </c>
      <c r="EV28" s="785">
        <v>1.97</v>
      </c>
      <c r="EW28" s="785">
        <v>1.97</v>
      </c>
      <c r="EX28" s="785">
        <v>1.97</v>
      </c>
      <c r="EY28" s="785">
        <v>1.97</v>
      </c>
      <c r="EZ28" s="785">
        <v>1.97</v>
      </c>
      <c r="FA28" s="785">
        <v>1.97</v>
      </c>
      <c r="FB28" s="785">
        <v>1.97</v>
      </c>
      <c r="FC28" s="785">
        <v>1.97</v>
      </c>
      <c r="FD28" s="785">
        <v>1.97</v>
      </c>
      <c r="FE28" s="785">
        <v>1.97</v>
      </c>
      <c r="FF28" s="785">
        <v>1.97</v>
      </c>
      <c r="FG28" s="785">
        <v>1.97</v>
      </c>
      <c r="FH28" s="785">
        <v>1.97</v>
      </c>
      <c r="FI28" s="785">
        <v>1.97</v>
      </c>
      <c r="FJ28" s="785">
        <v>1.97</v>
      </c>
      <c r="FK28" s="785">
        <v>1.97</v>
      </c>
      <c r="FL28" s="785">
        <v>1.97</v>
      </c>
      <c r="FM28" s="785">
        <v>1.97</v>
      </c>
      <c r="FN28" s="785">
        <v>1.97</v>
      </c>
      <c r="FO28" s="785">
        <v>1.97</v>
      </c>
      <c r="FP28" s="785">
        <v>1.97</v>
      </c>
      <c r="FQ28" s="785">
        <v>1.97</v>
      </c>
      <c r="FR28" s="785">
        <v>1.97</v>
      </c>
      <c r="FS28" s="785">
        <v>1.97</v>
      </c>
      <c r="FT28" s="785">
        <v>1.97</v>
      </c>
      <c r="FU28" s="785">
        <v>1.97</v>
      </c>
      <c r="FV28" s="785">
        <v>1.97</v>
      </c>
      <c r="FW28" s="785">
        <v>1.97</v>
      </c>
      <c r="FX28" s="785">
        <v>1.97</v>
      </c>
      <c r="FY28" s="785">
        <v>1.97</v>
      </c>
      <c r="FZ28" s="785">
        <v>1.97</v>
      </c>
      <c r="GA28" s="785">
        <v>1.97</v>
      </c>
      <c r="GB28" s="785">
        <v>1.97</v>
      </c>
      <c r="GC28" s="785">
        <v>1.97</v>
      </c>
      <c r="GD28" s="785">
        <v>1.97</v>
      </c>
      <c r="GE28" s="785">
        <v>1.97</v>
      </c>
      <c r="GF28" s="785">
        <v>1.97</v>
      </c>
      <c r="GG28" s="785">
        <v>1.97</v>
      </c>
      <c r="GH28" s="785">
        <v>1.97</v>
      </c>
      <c r="GI28" s="785">
        <v>1.97</v>
      </c>
      <c r="GJ28" s="785">
        <v>1.97</v>
      </c>
      <c r="GK28" s="785">
        <v>1.97</v>
      </c>
      <c r="GL28" s="785">
        <v>1.97</v>
      </c>
      <c r="GM28" s="785">
        <v>1.97</v>
      </c>
      <c r="GN28" s="785">
        <v>1.97</v>
      </c>
      <c r="GO28" s="785">
        <v>1.97</v>
      </c>
      <c r="GP28" s="785">
        <v>1.97</v>
      </c>
      <c r="GQ28" s="785">
        <v>1.97</v>
      </c>
      <c r="GR28" s="785">
        <v>1.97</v>
      </c>
      <c r="GS28" s="785">
        <v>1.97</v>
      </c>
      <c r="GT28" s="785">
        <v>1.97</v>
      </c>
      <c r="GU28" s="785">
        <v>1.97</v>
      </c>
      <c r="GV28" s="785">
        <v>1.97</v>
      </c>
      <c r="GW28" s="785">
        <v>1.97</v>
      </c>
      <c r="GX28" s="785">
        <v>1.97</v>
      </c>
      <c r="GY28" s="785">
        <v>1.97</v>
      </c>
      <c r="GZ28" s="785">
        <v>1.97</v>
      </c>
      <c r="HA28" s="785">
        <v>1.97</v>
      </c>
      <c r="HB28" s="785">
        <v>1.97</v>
      </c>
      <c r="HC28" s="785">
        <v>1.97</v>
      </c>
      <c r="HD28" s="785">
        <v>1.97</v>
      </c>
      <c r="HE28" s="785">
        <v>1.97</v>
      </c>
      <c r="HF28" s="785">
        <v>1.97</v>
      </c>
      <c r="HG28" s="785">
        <v>1.97</v>
      </c>
      <c r="HH28" s="785">
        <v>1.97</v>
      </c>
      <c r="HI28" s="785">
        <v>1.97</v>
      </c>
      <c r="HJ28" s="785">
        <v>1.97</v>
      </c>
      <c r="HK28" s="785">
        <v>1.97</v>
      </c>
      <c r="HL28" s="785">
        <v>1.97</v>
      </c>
      <c r="HM28" s="785">
        <v>1.97</v>
      </c>
      <c r="HN28" s="785">
        <v>1.97</v>
      </c>
      <c r="HO28" s="785">
        <v>1.97</v>
      </c>
      <c r="HP28" s="785">
        <v>1.97</v>
      </c>
      <c r="HQ28" s="785">
        <v>1.97</v>
      </c>
      <c r="HR28" s="785">
        <v>1.97</v>
      </c>
      <c r="HS28" s="785">
        <v>1.97</v>
      </c>
      <c r="HT28" s="785">
        <v>1.97</v>
      </c>
      <c r="HU28" s="785">
        <v>1.97</v>
      </c>
      <c r="HV28" s="785">
        <v>1.97</v>
      </c>
      <c r="HW28" s="785">
        <v>1.97</v>
      </c>
      <c r="HX28" s="785">
        <v>1.97</v>
      </c>
      <c r="HY28" s="785">
        <v>1.97</v>
      </c>
      <c r="HZ28" s="785">
        <v>1.97</v>
      </c>
      <c r="IA28" s="785">
        <v>1.97</v>
      </c>
      <c r="IB28" s="785">
        <v>1.97</v>
      </c>
      <c r="IC28" s="785">
        <v>1.97</v>
      </c>
      <c r="ID28" s="785">
        <v>1.97</v>
      </c>
      <c r="IE28" s="785">
        <v>1.97</v>
      </c>
      <c r="IF28" s="785">
        <v>1.97</v>
      </c>
      <c r="IG28" s="785">
        <v>1.97</v>
      </c>
      <c r="IH28" s="785">
        <v>1.97</v>
      </c>
      <c r="II28" s="785">
        <v>1.97</v>
      </c>
      <c r="IJ28" s="785">
        <v>1.97</v>
      </c>
      <c r="IK28" s="785">
        <v>1.97</v>
      </c>
      <c r="IL28" s="785">
        <v>1.97</v>
      </c>
      <c r="IM28" s="785">
        <v>1.97</v>
      </c>
      <c r="IN28" s="785">
        <v>1.97</v>
      </c>
      <c r="IO28" s="785">
        <v>1.97</v>
      </c>
      <c r="IP28" s="785">
        <v>1.97</v>
      </c>
      <c r="IQ28" s="785">
        <v>1.97</v>
      </c>
      <c r="IR28" s="785">
        <v>1.97</v>
      </c>
      <c r="IS28" s="785">
        <v>1.97</v>
      </c>
      <c r="IT28" s="785"/>
      <c r="IU28" s="785"/>
      <c r="IV28" s="785"/>
      <c r="IW28" s="785"/>
      <c r="IX28" s="785"/>
      <c r="IY28" s="785"/>
      <c r="IZ28" s="785"/>
      <c r="JA28" s="785"/>
      <c r="JB28" s="785"/>
      <c r="JC28" s="785"/>
      <c r="JD28" s="785"/>
      <c r="JE28" s="785"/>
      <c r="JF28" s="785"/>
      <c r="JG28" s="785"/>
      <c r="JH28" s="785"/>
      <c r="JI28" s="785"/>
      <c r="JJ28" s="785"/>
      <c r="JK28" s="785"/>
      <c r="JL28" s="785"/>
      <c r="JM28" s="785"/>
      <c r="JN28" s="785"/>
      <c r="JO28" s="785"/>
      <c r="JP28" s="785"/>
      <c r="JQ28" s="785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JQ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162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237</v>
      </c>
    </row>
    <row r="18" spans="2:2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</row>
    <row r="19" spans="2:2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</row>
    <row r="20" spans="2:2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</row>
    <row r="21" spans="1:277" ht="13.5" customHeight="1">
      <c r="A21" s="194"/>
      <c r="B21" s="197" t="s">
        <v>1347</v>
      </c>
      <c r="C21" s="197">
        <v>2</v>
      </c>
      <c r="D21" s="197">
        <v>3</v>
      </c>
      <c r="E21" s="197">
        <v>4</v>
      </c>
      <c r="F21" s="197">
        <v>5</v>
      </c>
      <c r="G21" s="197">
        <v>6</v>
      </c>
      <c r="H21" s="197">
        <v>7</v>
      </c>
      <c r="I21" s="197">
        <v>8</v>
      </c>
      <c r="J21" s="197">
        <v>9</v>
      </c>
      <c r="K21" s="197">
        <v>10</v>
      </c>
      <c r="L21" s="197">
        <v>11</v>
      </c>
      <c r="M21" s="197">
        <v>12</v>
      </c>
      <c r="N21" s="197" t="s">
        <v>1348</v>
      </c>
      <c r="O21" s="197">
        <v>2</v>
      </c>
      <c r="P21" s="197">
        <v>3</v>
      </c>
      <c r="Q21" s="197">
        <v>4</v>
      </c>
      <c r="R21" s="197">
        <v>5</v>
      </c>
      <c r="S21" s="197">
        <v>6</v>
      </c>
      <c r="T21" s="197">
        <v>7</v>
      </c>
      <c r="U21" s="197">
        <v>8</v>
      </c>
      <c r="V21" s="197">
        <v>9</v>
      </c>
      <c r="W21" s="197">
        <v>10</v>
      </c>
      <c r="X21" s="197">
        <v>11</v>
      </c>
      <c r="Y21" s="197">
        <v>12</v>
      </c>
      <c r="Z21" s="197" t="s">
        <v>1272</v>
      </c>
      <c r="AA21" s="197">
        <v>2</v>
      </c>
      <c r="AB21" s="197">
        <v>3</v>
      </c>
      <c r="AC21" s="197">
        <v>4</v>
      </c>
      <c r="AD21" s="197">
        <v>5</v>
      </c>
      <c r="AE21" s="197">
        <v>6</v>
      </c>
      <c r="AF21" s="197">
        <v>7</v>
      </c>
      <c r="AG21" s="197">
        <v>8</v>
      </c>
      <c r="AH21" s="197">
        <v>9</v>
      </c>
      <c r="AI21" s="197">
        <v>10</v>
      </c>
      <c r="AJ21" s="197">
        <v>11</v>
      </c>
      <c r="AK21" s="197">
        <v>12</v>
      </c>
      <c r="AL21" s="197" t="s">
        <v>1284</v>
      </c>
      <c r="AM21" s="197">
        <v>2</v>
      </c>
      <c r="AN21" s="197">
        <v>3</v>
      </c>
      <c r="AO21" s="197">
        <v>4</v>
      </c>
      <c r="AP21" s="197">
        <v>5</v>
      </c>
      <c r="AQ21" s="197">
        <v>6</v>
      </c>
      <c r="AR21" s="197">
        <v>7</v>
      </c>
      <c r="AS21" s="197">
        <v>8</v>
      </c>
      <c r="AT21" s="197">
        <v>9</v>
      </c>
      <c r="AU21" s="197">
        <v>10</v>
      </c>
      <c r="AV21" s="197">
        <v>11</v>
      </c>
      <c r="AW21" s="197">
        <v>12</v>
      </c>
      <c r="AX21" s="197" t="s">
        <v>1285</v>
      </c>
      <c r="AY21" s="197">
        <v>2</v>
      </c>
      <c r="AZ21" s="197">
        <v>3</v>
      </c>
      <c r="BA21" s="197">
        <v>4</v>
      </c>
      <c r="BB21" s="197">
        <v>5</v>
      </c>
      <c r="BC21" s="197">
        <v>6</v>
      </c>
      <c r="BD21" s="197">
        <v>7</v>
      </c>
      <c r="BE21" s="197">
        <v>8</v>
      </c>
      <c r="BF21" s="197">
        <v>9</v>
      </c>
      <c r="BG21" s="197">
        <v>10</v>
      </c>
      <c r="BH21" s="197">
        <v>11</v>
      </c>
      <c r="BI21" s="197">
        <v>12</v>
      </c>
      <c r="BJ21" s="197" t="s">
        <v>1286</v>
      </c>
      <c r="BK21" s="197">
        <v>2</v>
      </c>
      <c r="BL21" s="197">
        <v>3</v>
      </c>
      <c r="BM21" s="197">
        <v>4</v>
      </c>
      <c r="BN21" s="197">
        <v>5</v>
      </c>
      <c r="BO21" s="197">
        <v>6</v>
      </c>
      <c r="BP21" s="197">
        <v>7</v>
      </c>
      <c r="BQ21" s="197">
        <v>8</v>
      </c>
      <c r="BR21" s="197">
        <v>9</v>
      </c>
      <c r="BS21" s="197">
        <v>10</v>
      </c>
      <c r="BT21" s="197">
        <v>11</v>
      </c>
      <c r="BU21" s="197">
        <v>12</v>
      </c>
      <c r="BV21" s="197" t="s">
        <v>1287</v>
      </c>
      <c r="BW21" s="197">
        <v>2</v>
      </c>
      <c r="BX21" s="197">
        <v>3</v>
      </c>
      <c r="BY21" s="197">
        <v>4</v>
      </c>
      <c r="BZ21" s="197">
        <v>5</v>
      </c>
      <c r="CA21" s="197">
        <v>6</v>
      </c>
      <c r="CB21" s="197">
        <v>7</v>
      </c>
      <c r="CC21" s="197">
        <v>8</v>
      </c>
      <c r="CD21" s="197">
        <v>9</v>
      </c>
      <c r="CE21" s="197">
        <v>10</v>
      </c>
      <c r="CF21" s="197">
        <v>11</v>
      </c>
      <c r="CG21" s="197">
        <v>12</v>
      </c>
      <c r="CH21" s="197" t="s">
        <v>1288</v>
      </c>
      <c r="CI21" s="197">
        <v>2</v>
      </c>
      <c r="CJ21" s="197">
        <v>3</v>
      </c>
      <c r="CK21" s="197">
        <v>4</v>
      </c>
      <c r="CL21" s="197">
        <v>5</v>
      </c>
      <c r="CM21" s="197">
        <v>6</v>
      </c>
      <c r="CN21" s="197">
        <v>7</v>
      </c>
      <c r="CO21" s="197">
        <v>8</v>
      </c>
      <c r="CP21" s="197">
        <v>9</v>
      </c>
      <c r="CQ21" s="197">
        <v>10</v>
      </c>
      <c r="CR21" s="197">
        <v>11</v>
      </c>
      <c r="CS21" s="197">
        <v>12</v>
      </c>
      <c r="CT21" s="197" t="s">
        <v>1289</v>
      </c>
      <c r="CU21" s="197">
        <v>2</v>
      </c>
      <c r="CV21" s="197">
        <v>3</v>
      </c>
      <c r="CW21" s="197">
        <v>4</v>
      </c>
      <c r="CX21" s="197">
        <v>5</v>
      </c>
      <c r="CY21" s="197">
        <v>6</v>
      </c>
      <c r="CZ21" s="197">
        <v>7</v>
      </c>
      <c r="DA21" s="197">
        <v>8</v>
      </c>
      <c r="DB21" s="197">
        <v>9</v>
      </c>
      <c r="DC21" s="197">
        <v>10</v>
      </c>
      <c r="DD21" s="197">
        <v>11</v>
      </c>
      <c r="DE21" s="197">
        <v>12</v>
      </c>
      <c r="DF21" s="197" t="s">
        <v>1290</v>
      </c>
      <c r="DG21" s="197">
        <v>2</v>
      </c>
      <c r="DH21" s="197">
        <v>3</v>
      </c>
      <c r="DI21" s="197">
        <v>4</v>
      </c>
      <c r="DJ21" s="197">
        <v>5</v>
      </c>
      <c r="DK21" s="197">
        <v>6</v>
      </c>
      <c r="DL21" s="197">
        <v>7</v>
      </c>
      <c r="DM21" s="197">
        <v>8</v>
      </c>
      <c r="DN21" s="197">
        <v>9</v>
      </c>
      <c r="DO21" s="197">
        <v>10</v>
      </c>
      <c r="DP21" s="197">
        <v>11</v>
      </c>
      <c r="DQ21" s="197">
        <v>12</v>
      </c>
      <c r="DR21" s="197" t="s">
        <v>1291</v>
      </c>
      <c r="DS21" s="197">
        <v>2</v>
      </c>
      <c r="DT21" s="197">
        <v>3</v>
      </c>
      <c r="DU21" s="197">
        <v>4</v>
      </c>
      <c r="DV21" s="197">
        <v>5</v>
      </c>
      <c r="DW21" s="197">
        <v>6</v>
      </c>
      <c r="DX21" s="197">
        <v>7</v>
      </c>
      <c r="DY21" s="197">
        <v>8</v>
      </c>
      <c r="DZ21" s="197">
        <v>9</v>
      </c>
      <c r="EA21" s="197">
        <v>10</v>
      </c>
      <c r="EB21" s="197">
        <v>11</v>
      </c>
      <c r="EC21" s="197">
        <v>12</v>
      </c>
      <c r="ED21" s="197" t="s">
        <v>1292</v>
      </c>
      <c r="EE21" s="197">
        <v>2</v>
      </c>
      <c r="EF21" s="197">
        <v>3</v>
      </c>
      <c r="EG21" s="197">
        <v>4</v>
      </c>
      <c r="EH21" s="197">
        <v>5</v>
      </c>
      <c r="EI21" s="197">
        <v>6</v>
      </c>
      <c r="EJ21" s="197">
        <v>7</v>
      </c>
      <c r="EK21" s="197">
        <v>8</v>
      </c>
      <c r="EL21" s="197">
        <v>9</v>
      </c>
      <c r="EM21" s="197">
        <v>10</v>
      </c>
      <c r="EN21" s="197">
        <v>11</v>
      </c>
      <c r="EO21" s="197">
        <v>12</v>
      </c>
      <c r="EP21" s="197" t="s">
        <v>1293</v>
      </c>
      <c r="EQ21" s="197">
        <v>2</v>
      </c>
      <c r="ER21" s="197">
        <v>3</v>
      </c>
      <c r="ES21" s="197">
        <v>4</v>
      </c>
      <c r="ET21" s="197">
        <v>5</v>
      </c>
      <c r="EU21" s="197">
        <v>6</v>
      </c>
      <c r="EV21" s="197">
        <v>7</v>
      </c>
      <c r="EW21" s="197">
        <v>8</v>
      </c>
      <c r="EX21" s="197">
        <v>9</v>
      </c>
      <c r="EY21" s="197">
        <v>10</v>
      </c>
      <c r="EZ21" s="197">
        <v>11</v>
      </c>
      <c r="FA21" s="197">
        <v>12</v>
      </c>
      <c r="FB21" s="197" t="s">
        <v>1294</v>
      </c>
      <c r="FC21" s="197">
        <v>2</v>
      </c>
      <c r="FD21" s="197">
        <v>3</v>
      </c>
      <c r="FE21" s="197">
        <v>4</v>
      </c>
      <c r="FF21" s="197">
        <v>5</v>
      </c>
      <c r="FG21" s="197">
        <v>6</v>
      </c>
      <c r="FH21" s="197">
        <v>7</v>
      </c>
      <c r="FI21" s="197">
        <v>8</v>
      </c>
      <c r="FJ21" s="197">
        <v>9</v>
      </c>
      <c r="FK21" s="197">
        <v>10</v>
      </c>
      <c r="FL21" s="197">
        <v>11</v>
      </c>
      <c r="FM21" s="197">
        <v>12</v>
      </c>
      <c r="FN21" s="197" t="s">
        <v>1295</v>
      </c>
      <c r="FO21" s="197">
        <v>2</v>
      </c>
      <c r="FP21" s="197">
        <v>3</v>
      </c>
      <c r="FQ21" s="197">
        <v>4</v>
      </c>
      <c r="FR21" s="197">
        <v>5</v>
      </c>
      <c r="FS21" s="197">
        <v>6</v>
      </c>
      <c r="FT21" s="197">
        <v>7</v>
      </c>
      <c r="FU21" s="197">
        <v>8</v>
      </c>
      <c r="FV21" s="197">
        <v>9</v>
      </c>
      <c r="FW21" s="197">
        <v>10</v>
      </c>
      <c r="FX21" s="197">
        <v>11</v>
      </c>
      <c r="FY21" s="197">
        <v>12</v>
      </c>
      <c r="FZ21" s="197" t="s">
        <v>1296</v>
      </c>
      <c r="GA21" s="197">
        <v>2</v>
      </c>
      <c r="GB21" s="197">
        <v>3</v>
      </c>
      <c r="GC21" s="197">
        <v>4</v>
      </c>
      <c r="GD21" s="197">
        <v>5</v>
      </c>
      <c r="GE21" s="197">
        <v>6</v>
      </c>
      <c r="GF21" s="197">
        <v>7</v>
      </c>
      <c r="GG21" s="197">
        <v>8</v>
      </c>
      <c r="GH21" s="197">
        <v>9</v>
      </c>
      <c r="GI21" s="197">
        <v>10</v>
      </c>
      <c r="GJ21" s="197">
        <v>11</v>
      </c>
      <c r="GK21" s="197">
        <v>12</v>
      </c>
      <c r="GL21" s="197" t="s">
        <v>1297</v>
      </c>
      <c r="GM21" s="197">
        <v>2</v>
      </c>
      <c r="GN21" s="197">
        <v>3</v>
      </c>
      <c r="GO21" s="197">
        <v>4</v>
      </c>
      <c r="GP21" s="197">
        <v>5</v>
      </c>
      <c r="GQ21" s="197">
        <v>6</v>
      </c>
      <c r="GR21" s="197">
        <v>7</v>
      </c>
      <c r="GS21" s="197">
        <v>8</v>
      </c>
      <c r="GT21" s="197">
        <v>9</v>
      </c>
      <c r="GU21" s="197">
        <v>10</v>
      </c>
      <c r="GV21" s="197">
        <v>11</v>
      </c>
      <c r="GW21" s="197">
        <v>12</v>
      </c>
      <c r="GX21" s="197" t="s">
        <v>1298</v>
      </c>
      <c r="GY21" s="197">
        <v>2</v>
      </c>
      <c r="GZ21" s="197">
        <v>3</v>
      </c>
      <c r="HA21" s="197">
        <v>4</v>
      </c>
      <c r="HB21" s="197">
        <v>5</v>
      </c>
      <c r="HC21" s="197">
        <v>6</v>
      </c>
      <c r="HD21" s="197">
        <v>7</v>
      </c>
      <c r="HE21" s="197">
        <v>8</v>
      </c>
      <c r="HF21" s="197">
        <v>9</v>
      </c>
      <c r="HG21" s="197">
        <v>10</v>
      </c>
      <c r="HH21" s="197">
        <v>11</v>
      </c>
      <c r="HI21" s="197">
        <v>12</v>
      </c>
      <c r="HJ21" s="197" t="s">
        <v>1349</v>
      </c>
      <c r="HK21" s="197">
        <v>2</v>
      </c>
      <c r="HL21" s="197">
        <v>3</v>
      </c>
      <c r="HM21" s="197">
        <v>4</v>
      </c>
      <c r="HN21" s="197">
        <v>5</v>
      </c>
      <c r="HO21" s="197">
        <v>6</v>
      </c>
      <c r="HP21" s="197">
        <v>7</v>
      </c>
      <c r="HQ21" s="197">
        <v>8</v>
      </c>
      <c r="HR21" s="197">
        <v>9</v>
      </c>
      <c r="HS21" s="197">
        <v>10</v>
      </c>
      <c r="HT21" s="197">
        <v>11</v>
      </c>
      <c r="HU21" s="197">
        <v>12</v>
      </c>
      <c r="HV21" s="197" t="s">
        <v>1350</v>
      </c>
      <c r="HW21" s="197">
        <v>2</v>
      </c>
      <c r="HX21" s="197">
        <v>3</v>
      </c>
      <c r="HY21" s="197">
        <v>4</v>
      </c>
      <c r="HZ21" s="197">
        <v>5</v>
      </c>
      <c r="IA21" s="197">
        <v>6</v>
      </c>
      <c r="IB21" s="197">
        <v>7</v>
      </c>
      <c r="IC21" s="197">
        <v>8</v>
      </c>
      <c r="ID21" s="197">
        <v>9</v>
      </c>
      <c r="IE21" s="197">
        <v>10</v>
      </c>
      <c r="IF21" s="197">
        <v>11</v>
      </c>
      <c r="IG21" s="197">
        <v>12</v>
      </c>
      <c r="IH21" s="197" t="s">
        <v>1351</v>
      </c>
      <c r="II21" s="197">
        <v>2</v>
      </c>
      <c r="IJ21" s="197">
        <v>3</v>
      </c>
      <c r="IK21" s="197">
        <v>4</v>
      </c>
      <c r="IL21" s="197">
        <v>5</v>
      </c>
      <c r="IM21" s="197">
        <v>6</v>
      </c>
      <c r="IN21" s="197">
        <v>7</v>
      </c>
      <c r="IO21" s="197">
        <v>8</v>
      </c>
      <c r="IP21" s="197">
        <v>9</v>
      </c>
      <c r="IQ21" s="197">
        <v>10</v>
      </c>
      <c r="IR21" s="197">
        <v>11</v>
      </c>
      <c r="IS21" s="197">
        <v>12</v>
      </c>
      <c r="IT21" s="197"/>
      <c r="IU21" s="197"/>
      <c r="IV21" s="197"/>
      <c r="IW21" s="197"/>
      <c r="IX21" s="197"/>
      <c r="IY21" s="197"/>
      <c r="IZ21" s="197"/>
      <c r="JA21" s="197"/>
      <c r="JB21" s="197"/>
      <c r="JC21" s="197"/>
      <c r="JD21" s="197"/>
      <c r="JE21" s="197"/>
      <c r="JF21" s="197"/>
      <c r="JG21" s="197"/>
      <c r="JH21" s="197"/>
      <c r="JI21" s="197"/>
      <c r="JJ21" s="197"/>
      <c r="JK21" s="197"/>
      <c r="JL21" s="197"/>
      <c r="JM21" s="197"/>
      <c r="JN21" s="197"/>
      <c r="JO21" s="197"/>
      <c r="JP21" s="197"/>
      <c r="JQ21" s="197"/>
    </row>
    <row r="22" spans="1:277" ht="13.5" customHeight="1">
      <c r="A22" s="194" t="s">
        <v>1358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>
        <v>3</v>
      </c>
      <c r="AY22" s="14">
        <v>3</v>
      </c>
      <c r="AZ22" s="14">
        <v>3</v>
      </c>
      <c r="BA22" s="14">
        <v>3</v>
      </c>
      <c r="BB22" s="14">
        <v>3</v>
      </c>
      <c r="BC22" s="14">
        <v>3</v>
      </c>
      <c r="BD22" s="14">
        <v>3</v>
      </c>
      <c r="BE22" s="14">
        <v>3</v>
      </c>
      <c r="BF22" s="14">
        <v>3</v>
      </c>
      <c r="BG22" s="14">
        <v>3</v>
      </c>
      <c r="BH22" s="14">
        <v>3</v>
      </c>
      <c r="BI22" s="14">
        <v>3</v>
      </c>
      <c r="BJ22" s="14">
        <v>3</v>
      </c>
      <c r="BK22" s="14">
        <v>3</v>
      </c>
      <c r="BL22" s="14">
        <v>3</v>
      </c>
      <c r="BM22" s="14">
        <v>3</v>
      </c>
      <c r="BN22" s="14">
        <v>3</v>
      </c>
      <c r="BO22" s="14">
        <v>3</v>
      </c>
      <c r="BP22" s="14">
        <v>3</v>
      </c>
      <c r="BQ22" s="14">
        <v>3</v>
      </c>
      <c r="BR22" s="14">
        <v>3</v>
      </c>
      <c r="BS22" s="14">
        <v>3</v>
      </c>
      <c r="BT22" s="14">
        <v>3</v>
      </c>
      <c r="BU22" s="14">
        <v>3</v>
      </c>
      <c r="BV22" s="14">
        <v>3</v>
      </c>
      <c r="BW22" s="14">
        <v>3</v>
      </c>
      <c r="BX22" s="14">
        <v>3</v>
      </c>
      <c r="BY22" s="14">
        <v>3</v>
      </c>
      <c r="BZ22" s="14">
        <v>3</v>
      </c>
      <c r="CA22" s="14">
        <v>3</v>
      </c>
      <c r="CB22" s="14">
        <v>3</v>
      </c>
      <c r="CC22" s="14">
        <v>3</v>
      </c>
      <c r="CD22" s="14">
        <v>3</v>
      </c>
      <c r="CE22" s="14">
        <v>3</v>
      </c>
      <c r="CF22" s="14">
        <v>3</v>
      </c>
      <c r="CG22" s="14">
        <v>3</v>
      </c>
      <c r="CH22" s="14">
        <v>3</v>
      </c>
      <c r="CI22" s="14">
        <v>3</v>
      </c>
      <c r="CJ22" s="14">
        <v>3</v>
      </c>
      <c r="CK22" s="14">
        <v>3</v>
      </c>
      <c r="CL22" s="14">
        <v>3</v>
      </c>
      <c r="CM22" s="14">
        <v>3</v>
      </c>
      <c r="CN22" s="14">
        <v>3</v>
      </c>
      <c r="CO22" s="14">
        <v>3</v>
      </c>
      <c r="CP22" s="14">
        <v>3</v>
      </c>
      <c r="CQ22" s="14">
        <v>3</v>
      </c>
      <c r="CR22" s="14">
        <v>3</v>
      </c>
      <c r="CS22" s="14">
        <v>3</v>
      </c>
      <c r="CT22" s="14">
        <v>3</v>
      </c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</row>
    <row r="23" spans="1:277" ht="13.5" customHeight="1">
      <c r="A23" s="194" t="s">
        <v>1358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>
        <v>2</v>
      </c>
      <c r="CV23" s="14">
        <v>2</v>
      </c>
      <c r="CW23" s="14">
        <v>2</v>
      </c>
      <c r="CX23" s="14">
        <v>2</v>
      </c>
      <c r="CY23" s="14">
        <v>2</v>
      </c>
      <c r="CZ23" s="14">
        <v>2</v>
      </c>
      <c r="DA23" s="14">
        <v>2</v>
      </c>
      <c r="DB23" s="14">
        <v>2</v>
      </c>
      <c r="DC23" s="14">
        <v>2</v>
      </c>
      <c r="DD23" s="14">
        <v>2</v>
      </c>
      <c r="DE23" s="14">
        <v>2</v>
      </c>
      <c r="DF23" s="14">
        <v>2</v>
      </c>
      <c r="DG23" s="14">
        <v>2</v>
      </c>
      <c r="DH23" s="14">
        <v>2</v>
      </c>
      <c r="DI23" s="14">
        <v>2</v>
      </c>
      <c r="DJ23" s="14">
        <v>2</v>
      </c>
      <c r="DK23" s="14">
        <v>2</v>
      </c>
      <c r="DL23" s="14">
        <v>2</v>
      </c>
      <c r="DM23" s="14">
        <v>2</v>
      </c>
      <c r="DN23" s="14">
        <v>2</v>
      </c>
      <c r="DO23" s="14">
        <v>2</v>
      </c>
      <c r="DP23" s="14">
        <v>2</v>
      </c>
      <c r="DQ23" s="14">
        <v>2</v>
      </c>
      <c r="DR23" s="14">
        <v>2</v>
      </c>
      <c r="DS23" s="14">
        <v>2</v>
      </c>
      <c r="DT23" s="14">
        <v>2</v>
      </c>
      <c r="DU23" s="14">
        <v>2</v>
      </c>
      <c r="DV23" s="14">
        <v>2</v>
      </c>
      <c r="DW23" s="14">
        <v>2</v>
      </c>
      <c r="DX23" s="14">
        <v>2</v>
      </c>
      <c r="DY23" s="14">
        <v>2</v>
      </c>
      <c r="DZ23" s="14">
        <v>2</v>
      </c>
      <c r="EA23" s="14">
        <v>2</v>
      </c>
      <c r="EB23" s="14">
        <v>2</v>
      </c>
      <c r="EC23" s="14">
        <v>2</v>
      </c>
      <c r="ED23" s="14">
        <v>2</v>
      </c>
      <c r="EE23" s="14">
        <v>2</v>
      </c>
      <c r="EF23" s="14">
        <v>2</v>
      </c>
      <c r="EG23" s="14">
        <v>2</v>
      </c>
      <c r="EH23" s="14">
        <v>2</v>
      </c>
      <c r="EI23" s="14">
        <v>2</v>
      </c>
      <c r="EJ23" s="14">
        <v>2</v>
      </c>
      <c r="EK23" s="14">
        <v>2</v>
      </c>
      <c r="EL23" s="14">
        <v>2</v>
      </c>
      <c r="EM23" s="14">
        <v>2</v>
      </c>
      <c r="EN23" s="14">
        <v>2</v>
      </c>
      <c r="EO23" s="14">
        <v>2</v>
      </c>
      <c r="EP23" s="14">
        <v>2</v>
      </c>
      <c r="EQ23" s="14">
        <v>2</v>
      </c>
      <c r="ER23" s="14">
        <v>2</v>
      </c>
      <c r="ES23" s="14">
        <v>2</v>
      </c>
      <c r="ET23" s="14">
        <v>2</v>
      </c>
      <c r="EU23" s="14">
        <v>2</v>
      </c>
      <c r="EV23" s="14">
        <v>2</v>
      </c>
      <c r="EW23" s="14">
        <v>2</v>
      </c>
      <c r="EX23" s="14">
        <v>2</v>
      </c>
      <c r="EY23" s="14">
        <v>2</v>
      </c>
      <c r="EZ23" s="14">
        <v>2</v>
      </c>
      <c r="FA23" s="14">
        <v>2</v>
      </c>
      <c r="FB23" s="14">
        <v>2</v>
      </c>
      <c r="FC23" s="14">
        <v>2</v>
      </c>
      <c r="FD23" s="14">
        <v>2</v>
      </c>
      <c r="FE23" s="14">
        <v>2</v>
      </c>
      <c r="FF23" s="14">
        <v>2</v>
      </c>
      <c r="FG23" s="14">
        <v>2</v>
      </c>
      <c r="FH23" s="14">
        <v>2</v>
      </c>
      <c r="FI23" s="14">
        <v>2</v>
      </c>
      <c r="FJ23" s="14">
        <v>2</v>
      </c>
      <c r="FK23" s="14">
        <v>2</v>
      </c>
      <c r="FL23" s="14">
        <v>2</v>
      </c>
      <c r="FM23" s="14">
        <v>2</v>
      </c>
      <c r="FN23" s="14">
        <v>2</v>
      </c>
      <c r="FO23" s="14">
        <v>2</v>
      </c>
      <c r="FP23" s="14">
        <v>2</v>
      </c>
      <c r="FQ23" s="14">
        <v>2</v>
      </c>
      <c r="FR23" s="14">
        <v>2</v>
      </c>
      <c r="FS23" s="14">
        <v>2</v>
      </c>
      <c r="FT23" s="14">
        <v>2</v>
      </c>
      <c r="FU23" s="14">
        <v>2</v>
      </c>
      <c r="FV23" s="14">
        <v>2</v>
      </c>
      <c r="FW23" s="14">
        <v>2</v>
      </c>
      <c r="FX23" s="14">
        <v>2</v>
      </c>
      <c r="FY23" s="14">
        <v>2</v>
      </c>
      <c r="FZ23" s="14">
        <v>2</v>
      </c>
      <c r="GA23" s="14">
        <v>2</v>
      </c>
      <c r="GB23" s="14">
        <v>2</v>
      </c>
      <c r="GC23" s="14">
        <v>2</v>
      </c>
      <c r="GD23" s="14">
        <v>2</v>
      </c>
      <c r="GE23" s="14">
        <v>2</v>
      </c>
      <c r="GF23" s="14">
        <v>2</v>
      </c>
      <c r="GG23" s="14">
        <v>2</v>
      </c>
      <c r="GH23" s="14">
        <v>2</v>
      </c>
      <c r="GI23" s="14">
        <v>2</v>
      </c>
      <c r="GJ23" s="14">
        <v>2</v>
      </c>
      <c r="GK23" s="14">
        <v>2</v>
      </c>
      <c r="GL23" s="14">
        <v>2</v>
      </c>
      <c r="GM23" s="14">
        <v>2</v>
      </c>
      <c r="GN23" s="14">
        <v>2</v>
      </c>
      <c r="GO23" s="14">
        <v>2</v>
      </c>
      <c r="GP23" s="14">
        <v>2</v>
      </c>
      <c r="GQ23" s="14">
        <v>2</v>
      </c>
      <c r="GR23" s="14">
        <v>2</v>
      </c>
      <c r="GS23" s="14">
        <v>2</v>
      </c>
      <c r="GT23" s="14">
        <v>2</v>
      </c>
      <c r="GU23" s="14">
        <v>2</v>
      </c>
      <c r="GV23" s="14">
        <v>2</v>
      </c>
      <c r="GW23" s="14">
        <v>2</v>
      </c>
      <c r="GX23" s="14">
        <v>2</v>
      </c>
      <c r="GY23" s="14">
        <v>2</v>
      </c>
      <c r="GZ23" s="14">
        <v>2</v>
      </c>
      <c r="HA23" s="14">
        <v>2</v>
      </c>
      <c r="HB23" s="14">
        <v>2</v>
      </c>
      <c r="HC23" s="14">
        <v>2</v>
      </c>
      <c r="HD23" s="14">
        <v>2</v>
      </c>
      <c r="HE23" s="14">
        <v>2</v>
      </c>
      <c r="HF23" s="14">
        <v>2</v>
      </c>
      <c r="HG23" s="14">
        <v>2</v>
      </c>
      <c r="HH23" s="14">
        <v>2</v>
      </c>
      <c r="HI23" s="14">
        <v>2</v>
      </c>
      <c r="HJ23" s="14">
        <v>2</v>
      </c>
      <c r="HK23" s="14">
        <v>2</v>
      </c>
      <c r="HL23" s="14">
        <v>2</v>
      </c>
      <c r="HM23" s="14">
        <v>2</v>
      </c>
      <c r="HN23" s="14">
        <v>2</v>
      </c>
      <c r="HO23" s="14">
        <v>2</v>
      </c>
      <c r="HP23" s="14">
        <v>2</v>
      </c>
      <c r="HQ23" s="14">
        <v>2</v>
      </c>
      <c r="HR23" s="14">
        <v>2</v>
      </c>
      <c r="HS23" s="14">
        <v>2</v>
      </c>
      <c r="HT23" s="14">
        <v>2</v>
      </c>
      <c r="HU23" s="14">
        <v>2</v>
      </c>
      <c r="HV23" s="14">
        <v>2</v>
      </c>
      <c r="HW23" s="14">
        <v>2</v>
      </c>
      <c r="HX23" s="14">
        <v>2</v>
      </c>
      <c r="HY23" s="14">
        <v>2</v>
      </c>
      <c r="HZ23" s="14">
        <v>2</v>
      </c>
      <c r="IA23" s="14">
        <v>2</v>
      </c>
      <c r="IB23" s="14">
        <v>2</v>
      </c>
      <c r="IC23" s="14">
        <v>2</v>
      </c>
      <c r="ID23" s="14">
        <v>2</v>
      </c>
      <c r="IE23" s="14">
        <v>2</v>
      </c>
      <c r="IF23" s="14">
        <v>2</v>
      </c>
      <c r="IG23" s="14">
        <v>2</v>
      </c>
      <c r="IH23" s="14">
        <v>2</v>
      </c>
      <c r="II23" s="14">
        <v>2</v>
      </c>
      <c r="IJ23" s="14">
        <v>2</v>
      </c>
      <c r="IK23" s="14">
        <v>2</v>
      </c>
      <c r="IL23" s="14">
        <v>2</v>
      </c>
      <c r="IM23" s="14">
        <v>2</v>
      </c>
      <c r="IN23" s="14">
        <v>2</v>
      </c>
      <c r="IO23" s="14">
        <v>2</v>
      </c>
      <c r="IP23" s="14">
        <v>2</v>
      </c>
      <c r="IQ23" s="14">
        <v>2</v>
      </c>
      <c r="IR23" s="14">
        <v>2</v>
      </c>
      <c r="IS23" s="14">
        <v>2</v>
      </c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</row>
    <row r="24" spans="1:277" ht="13.5" customHeight="1">
      <c r="A24" s="194" t="s">
        <v>1359</v>
      </c>
      <c r="B24" s="14">
        <v>4.5999999999999996</v>
      </c>
      <c r="C24" s="14">
        <v>4.5999999999999996</v>
      </c>
      <c r="D24" s="14">
        <v>4.5999999999999996</v>
      </c>
      <c r="E24" s="14">
        <v>4.50</v>
      </c>
      <c r="F24" s="14">
        <v>4.30</v>
      </c>
      <c r="G24" s="14">
        <v>3.90</v>
      </c>
      <c r="H24" s="14">
        <v>3.50</v>
      </c>
      <c r="I24" s="14">
        <v>3.10</v>
      </c>
      <c r="J24" s="14">
        <v>2.70</v>
      </c>
      <c r="K24" s="14">
        <v>2.40</v>
      </c>
      <c r="L24" s="14">
        <v>2.10</v>
      </c>
      <c r="M24" s="14">
        <v>1.80</v>
      </c>
      <c r="N24" s="14">
        <v>1.50</v>
      </c>
      <c r="O24" s="14">
        <v>1.1000000000000001</v>
      </c>
      <c r="P24" s="14">
        <v>0.80</v>
      </c>
      <c r="Q24" s="14">
        <v>0.50</v>
      </c>
      <c r="R24" s="14">
        <v>0.30</v>
      </c>
      <c r="S24" s="14">
        <v>0.20</v>
      </c>
      <c r="T24" s="14">
        <v>0.20</v>
      </c>
      <c r="U24" s="14">
        <v>0.10</v>
      </c>
      <c r="V24" s="14">
        <v>0</v>
      </c>
      <c r="W24" s="14">
        <v>0</v>
      </c>
      <c r="X24" s="14">
        <v>0.10</v>
      </c>
      <c r="Y24" s="14">
        <v>0.10</v>
      </c>
      <c r="Z24" s="14">
        <v>0.30</v>
      </c>
      <c r="AA24" s="14">
        <v>0.50</v>
      </c>
      <c r="AB24" s="14">
        <v>0.80</v>
      </c>
      <c r="AC24" s="14">
        <v>1</v>
      </c>
      <c r="AD24" s="14">
        <v>1.20</v>
      </c>
      <c r="AE24" s="14">
        <v>1.40</v>
      </c>
      <c r="AF24" s="14">
        <v>1.70</v>
      </c>
      <c r="AG24" s="14">
        <v>2</v>
      </c>
      <c r="AH24" s="14">
        <v>2.2000000000000002</v>
      </c>
      <c r="AI24" s="14">
        <v>2.50</v>
      </c>
      <c r="AJ24" s="14">
        <v>2.70</v>
      </c>
      <c r="AK24" s="14">
        <v>2.80</v>
      </c>
      <c r="AL24" s="14">
        <v>2.80</v>
      </c>
      <c r="AM24" s="14">
        <v>2.70</v>
      </c>
      <c r="AN24" s="14">
        <v>2.60</v>
      </c>
      <c r="AO24" s="14">
        <v>2.60</v>
      </c>
      <c r="AP24" s="14">
        <v>2.50</v>
      </c>
      <c r="AQ24" s="14">
        <v>2.40</v>
      </c>
      <c r="AR24" s="14">
        <v>2.2000000000000002</v>
      </c>
      <c r="AS24" s="14">
        <v>2.10</v>
      </c>
      <c r="AT24" s="14">
        <v>2</v>
      </c>
      <c r="AU24" s="14">
        <v>2</v>
      </c>
      <c r="AV24" s="14">
        <v>1.90</v>
      </c>
      <c r="AW24" s="14">
        <v>1.90</v>
      </c>
      <c r="AX24" s="14">
        <v>2</v>
      </c>
      <c r="AY24" s="14">
        <v>2.10</v>
      </c>
      <c r="AZ24" s="14">
        <v>2.2000000000000002</v>
      </c>
      <c r="BA24" s="14">
        <v>2.2999999999999998</v>
      </c>
      <c r="BB24" s="14">
        <v>2.40</v>
      </c>
      <c r="BC24" s="14">
        <v>2.50</v>
      </c>
      <c r="BD24" s="14">
        <v>2.60</v>
      </c>
      <c r="BE24" s="14">
        <v>2.70</v>
      </c>
      <c r="BF24" s="14">
        <v>2.80</v>
      </c>
      <c r="BG24" s="14">
        <v>2.70</v>
      </c>
      <c r="BH24" s="14">
        <v>2.60</v>
      </c>
      <c r="BI24" s="14">
        <v>2.50</v>
      </c>
      <c r="BJ24" s="14">
        <v>2.40</v>
      </c>
      <c r="BK24" s="14">
        <v>2.2999999999999998</v>
      </c>
      <c r="BL24" s="14">
        <v>2.2000000000000002</v>
      </c>
      <c r="BM24" s="14">
        <v>2.2000000000000002</v>
      </c>
      <c r="BN24" s="14">
        <v>2.10</v>
      </c>
      <c r="BO24" s="14">
        <v>2.10</v>
      </c>
      <c r="BP24" s="14">
        <v>2.10</v>
      </c>
      <c r="BQ24" s="14">
        <v>2</v>
      </c>
      <c r="BR24" s="14">
        <v>2</v>
      </c>
      <c r="BS24" s="14">
        <v>2.2000000000000002</v>
      </c>
      <c r="BT24" s="14">
        <v>2.50</v>
      </c>
      <c r="BU24" s="14">
        <v>2.80</v>
      </c>
      <c r="BV24" s="14">
        <v>3.40</v>
      </c>
      <c r="BW24" s="14">
        <v>3.90</v>
      </c>
      <c r="BX24" s="14">
        <v>4.30</v>
      </c>
      <c r="BY24" s="14">
        <v>4.70</v>
      </c>
      <c r="BZ24" s="14">
        <v>5</v>
      </c>
      <c r="CA24" s="14">
        <v>5.40</v>
      </c>
      <c r="CB24" s="14">
        <v>5.80</v>
      </c>
      <c r="CC24" s="14">
        <v>6.10</v>
      </c>
      <c r="CD24" s="14">
        <v>6.40</v>
      </c>
      <c r="CE24" s="14">
        <v>6.60</v>
      </c>
      <c r="CF24" s="14">
        <v>6.50</v>
      </c>
      <c r="CG24" s="14">
        <v>6.30</v>
      </c>
      <c r="CH24" s="14">
        <v>5.90</v>
      </c>
      <c r="CI24" s="14">
        <v>5.40</v>
      </c>
      <c r="CJ24" s="14">
        <v>5</v>
      </c>
      <c r="CK24" s="14">
        <v>4.5999999999999996</v>
      </c>
      <c r="CL24" s="14">
        <v>4.0999999999999996</v>
      </c>
      <c r="CM24" s="14">
        <v>3.70</v>
      </c>
      <c r="CN24" s="14">
        <v>3.10</v>
      </c>
      <c r="CO24" s="14">
        <v>2.60</v>
      </c>
      <c r="CP24" s="14">
        <v>2.10</v>
      </c>
      <c r="CQ24" s="14">
        <v>1.60</v>
      </c>
      <c r="CR24" s="14">
        <v>1.30</v>
      </c>
      <c r="CS24" s="14">
        <v>1</v>
      </c>
      <c r="CT24" s="14">
        <v>0.90</v>
      </c>
      <c r="CU24" s="14">
        <v>0.80</v>
      </c>
      <c r="CV24" s="14">
        <v>0.70</v>
      </c>
      <c r="CW24" s="14">
        <v>0.60</v>
      </c>
      <c r="CX24" s="14">
        <v>0.60</v>
      </c>
      <c r="CY24" s="14">
        <v>0.60</v>
      </c>
      <c r="CZ24" s="14">
        <v>0.80</v>
      </c>
      <c r="DA24" s="14">
        <v>0.90</v>
      </c>
      <c r="DB24" s="14">
        <v>1.1000000000000001</v>
      </c>
      <c r="DC24" s="14">
        <v>1.20</v>
      </c>
      <c r="DD24" s="14">
        <v>1.40</v>
      </c>
      <c r="DE24" s="14">
        <v>1.50</v>
      </c>
      <c r="DF24" s="14">
        <v>1.60</v>
      </c>
      <c r="DG24" s="14">
        <v>1.70</v>
      </c>
      <c r="DH24" s="14">
        <v>1.70</v>
      </c>
      <c r="DI24" s="14">
        <v>1.80</v>
      </c>
      <c r="DJ24" s="14">
        <v>1.80</v>
      </c>
      <c r="DK24" s="14">
        <v>1.90</v>
      </c>
      <c r="DL24" s="14">
        <v>1.90</v>
      </c>
      <c r="DM24" s="14">
        <v>1.90</v>
      </c>
      <c r="DN24" s="14">
        <v>1.80</v>
      </c>
      <c r="DO24" s="14">
        <v>1.90</v>
      </c>
      <c r="DP24" s="14">
        <v>1.90</v>
      </c>
      <c r="DQ24" s="14">
        <v>1.90</v>
      </c>
      <c r="DR24" s="14">
        <v>2.10</v>
      </c>
      <c r="DS24" s="14">
        <v>2.2000000000000002</v>
      </c>
      <c r="DT24" s="14">
        <v>2.40</v>
      </c>
      <c r="DU24" s="14">
        <v>2.60</v>
      </c>
      <c r="DV24" s="14">
        <v>2.70</v>
      </c>
      <c r="DW24" s="14">
        <v>2.80</v>
      </c>
      <c r="DX24" s="14">
        <v>2.90</v>
      </c>
      <c r="DY24" s="14">
        <v>3.10</v>
      </c>
      <c r="DZ24" s="14">
        <v>3.20</v>
      </c>
      <c r="EA24" s="14">
        <v>3.30</v>
      </c>
      <c r="EB24" s="14">
        <v>3.30</v>
      </c>
      <c r="EC24" s="14">
        <v>3.30</v>
      </c>
      <c r="ED24" s="14">
        <v>3.20</v>
      </c>
      <c r="EE24" s="14">
        <v>3</v>
      </c>
      <c r="EF24" s="14">
        <v>2.80</v>
      </c>
      <c r="EG24" s="14">
        <v>2.70</v>
      </c>
      <c r="EH24" s="14">
        <v>2.50</v>
      </c>
      <c r="EI24" s="14">
        <v>2.2999999999999998</v>
      </c>
      <c r="EJ24" s="14">
        <v>2.2000000000000002</v>
      </c>
      <c r="EK24" s="14">
        <v>2</v>
      </c>
      <c r="EL24" s="14">
        <v>1.80</v>
      </c>
      <c r="EM24" s="14">
        <v>1.60</v>
      </c>
      <c r="EN24" s="14">
        <v>1.50</v>
      </c>
      <c r="EO24" s="14">
        <v>1.40</v>
      </c>
      <c r="EP24" s="14">
        <v>1.30</v>
      </c>
      <c r="EQ24" s="14">
        <v>1.1000000000000001</v>
      </c>
      <c r="ER24" s="14">
        <v>1</v>
      </c>
      <c r="ES24" s="14">
        <v>0.90</v>
      </c>
      <c r="ET24" s="14">
        <v>0.80</v>
      </c>
      <c r="EU24" s="14">
        <v>0.70</v>
      </c>
      <c r="EV24" s="14">
        <v>0.60</v>
      </c>
      <c r="EW24" s="14">
        <v>0.50</v>
      </c>
      <c r="EX24" s="14">
        <v>0.50</v>
      </c>
      <c r="EY24" s="14">
        <v>0.50</v>
      </c>
      <c r="EZ24" s="14">
        <v>0.50</v>
      </c>
      <c r="FA24" s="14">
        <v>0.40</v>
      </c>
      <c r="FB24" s="14">
        <v>0.30</v>
      </c>
      <c r="FC24" s="14">
        <v>0.30</v>
      </c>
      <c r="FD24" s="14">
        <v>0.30</v>
      </c>
      <c r="FE24" s="14">
        <v>0.40</v>
      </c>
      <c r="FF24" s="14">
        <v>0.40</v>
      </c>
      <c r="FG24" s="14">
        <v>0.50</v>
      </c>
      <c r="FH24" s="14">
        <v>0.50</v>
      </c>
      <c r="FI24" s="14">
        <v>0.40</v>
      </c>
      <c r="FJ24" s="14">
        <v>0.40</v>
      </c>
      <c r="FK24" s="14">
        <v>0.40</v>
      </c>
      <c r="FL24" s="14">
        <v>0.30</v>
      </c>
      <c r="FM24" s="14">
        <v>0.30</v>
      </c>
      <c r="FN24" s="14">
        <v>0.40</v>
      </c>
      <c r="FO24" s="14">
        <v>0.40</v>
      </c>
      <c r="FP24" s="14">
        <v>0.40</v>
      </c>
      <c r="FQ24" s="14">
        <v>0.40</v>
      </c>
      <c r="FR24" s="14">
        <v>0.40</v>
      </c>
      <c r="FS24" s="14">
        <v>0.30</v>
      </c>
      <c r="FT24" s="14">
        <v>0.30</v>
      </c>
      <c r="FU24" s="14">
        <v>0.30</v>
      </c>
      <c r="FV24" s="14">
        <v>0.30</v>
      </c>
      <c r="FW24" s="14">
        <v>0.40</v>
      </c>
      <c r="FX24" s="14">
        <v>0.50</v>
      </c>
      <c r="FY24" s="14">
        <v>0.70</v>
      </c>
      <c r="FZ24" s="14">
        <v>0.80</v>
      </c>
      <c r="GA24" s="14">
        <v>1</v>
      </c>
      <c r="GB24" s="14">
        <v>1.20</v>
      </c>
      <c r="GC24" s="14">
        <v>1.30</v>
      </c>
      <c r="GD24" s="14">
        <v>1.50</v>
      </c>
      <c r="GE24" s="14">
        <v>1.70</v>
      </c>
      <c r="GF24" s="14">
        <v>1.80</v>
      </c>
      <c r="GG24" s="14">
        <v>2</v>
      </c>
      <c r="GH24" s="14">
        <v>2.2000000000000002</v>
      </c>
      <c r="GI24" s="14">
        <v>2.2999999999999998</v>
      </c>
      <c r="GJ24" s="14">
        <v>2.40</v>
      </c>
      <c r="GK24" s="14">
        <v>2.50</v>
      </c>
      <c r="GL24" s="14">
        <v>2.40</v>
      </c>
      <c r="GM24" s="14">
        <v>2.40</v>
      </c>
      <c r="GN24" s="14">
        <v>2.2999999999999998</v>
      </c>
      <c r="GO24" s="14">
        <v>2.2999999999999998</v>
      </c>
      <c r="GP24" s="14">
        <v>2.2999999999999998</v>
      </c>
      <c r="GQ24" s="14">
        <v>2.2999999999999998</v>
      </c>
      <c r="GR24" s="14">
        <v>2.2999999999999998</v>
      </c>
      <c r="GS24" s="14">
        <v>2.2999999999999998</v>
      </c>
      <c r="GT24" s="14">
        <v>2.2999999999999998</v>
      </c>
      <c r="GU24" s="14">
        <v>2.2000000000000002</v>
      </c>
      <c r="GV24" s="14">
        <v>2.2000000000000002</v>
      </c>
      <c r="GW24" s="14">
        <v>2.10</v>
      </c>
      <c r="GX24" s="14">
        <v>2.16</v>
      </c>
      <c r="GY24" s="14">
        <v>2.2200000000000002</v>
      </c>
      <c r="GZ24" s="14">
        <v>2.2999999999999998</v>
      </c>
      <c r="HA24" s="14">
        <v>2.37</v>
      </c>
      <c r="HB24" s="14">
        <v>2.38</v>
      </c>
      <c r="HC24" s="14">
        <v>2.34</v>
      </c>
      <c r="HD24" s="14">
        <v>2.31</v>
      </c>
      <c r="HE24" s="14">
        <v>2.25</v>
      </c>
      <c r="HF24" s="14">
        <v>2.2200000000000002</v>
      </c>
      <c r="HG24" s="14">
        <v>2.1800000000000002</v>
      </c>
      <c r="HH24" s="14">
        <v>2.16</v>
      </c>
      <c r="HI24" s="14">
        <v>2.14</v>
      </c>
      <c r="HJ24" s="14">
        <v>2.0699999999999998</v>
      </c>
      <c r="HK24" s="14">
        <v>1.99</v>
      </c>
      <c r="HL24" s="14">
        <v>1.89</v>
      </c>
      <c r="HM24" s="14">
        <v>1.79</v>
      </c>
      <c r="HN24" s="14">
        <v>1.71</v>
      </c>
      <c r="HO24" s="14">
        <v>1.67</v>
      </c>
      <c r="HP24" s="14">
        <v>1.63</v>
      </c>
      <c r="HQ24" s="14">
        <v>1.61</v>
      </c>
      <c r="HR24" s="14">
        <v>1.59</v>
      </c>
      <c r="HS24" s="14">
        <v>1.57</v>
      </c>
      <c r="HT24" s="14">
        <v>1.56</v>
      </c>
      <c r="HU24" s="14">
        <v>1.55</v>
      </c>
      <c r="HV24" s="14">
        <v>1.58</v>
      </c>
      <c r="HW24" s="14">
        <v>1.61</v>
      </c>
      <c r="HX24" s="14">
        <v>1.65</v>
      </c>
      <c r="HY24" s="14">
        <v>1.68</v>
      </c>
      <c r="HZ24" s="14">
        <v>1.71</v>
      </c>
      <c r="IA24" s="14">
        <v>1.74</v>
      </c>
      <c r="IB24" s="14">
        <v>1.76</v>
      </c>
      <c r="IC24" s="14">
        <v>1.79</v>
      </c>
      <c r="ID24" s="14">
        <v>1.80</v>
      </c>
      <c r="IE24" s="14">
        <v>1.82</v>
      </c>
      <c r="IF24" s="14">
        <v>1.84</v>
      </c>
      <c r="IG24" s="14">
        <v>1.85</v>
      </c>
      <c r="IH24" s="14">
        <v>1.84</v>
      </c>
      <c r="II24" s="14">
        <v>1.84</v>
      </c>
      <c r="IJ24" s="14">
        <v>1.83</v>
      </c>
      <c r="IK24" s="14">
        <v>1.82</v>
      </c>
      <c r="IL24" s="14">
        <v>1.81</v>
      </c>
      <c r="IM24" s="14">
        <v>1.81</v>
      </c>
      <c r="IN24" s="14">
        <v>1.80</v>
      </c>
      <c r="IO24" s="14">
        <v>1.80</v>
      </c>
      <c r="IP24" s="14">
        <v>1.79</v>
      </c>
      <c r="IQ24" s="14">
        <v>1.79</v>
      </c>
      <c r="IR24" s="14">
        <v>1.79</v>
      </c>
      <c r="IS24" s="14">
        <v>1.79</v>
      </c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</row>
    <row r="25" spans="1:277" ht="13.5" customHeight="1">
      <c r="A25" s="194" t="s">
        <v>1360</v>
      </c>
      <c r="B25" s="787">
        <v>3.70</v>
      </c>
      <c r="C25" s="787">
        <v>3.90</v>
      </c>
      <c r="D25" s="787">
        <v>3.70</v>
      </c>
      <c r="E25" s="787">
        <v>3.20</v>
      </c>
      <c r="F25" s="787">
        <v>2.50</v>
      </c>
      <c r="G25" s="787">
        <v>1.20</v>
      </c>
      <c r="H25" s="787">
        <v>0.60</v>
      </c>
      <c r="I25" s="787">
        <v>0.60</v>
      </c>
      <c r="J25" s="787">
        <v>0.80</v>
      </c>
      <c r="K25" s="787">
        <v>0.60</v>
      </c>
      <c r="L25" s="787">
        <v>0.50</v>
      </c>
      <c r="M25" s="787">
        <v>0.60</v>
      </c>
      <c r="N25" s="787">
        <v>-0.40</v>
      </c>
      <c r="O25" s="787">
        <v>-0.40</v>
      </c>
      <c r="P25" s="787">
        <v>-0.40</v>
      </c>
      <c r="Q25" s="787">
        <v>-0.10</v>
      </c>
      <c r="R25" s="787">
        <v>0</v>
      </c>
      <c r="S25" s="787">
        <v>0.30</v>
      </c>
      <c r="T25" s="787">
        <v>-0.10</v>
      </c>
      <c r="U25" s="787">
        <v>-0.10</v>
      </c>
      <c r="V25" s="787">
        <v>0</v>
      </c>
      <c r="W25" s="787">
        <v>0.40</v>
      </c>
      <c r="X25" s="787">
        <v>1</v>
      </c>
      <c r="Y25" s="787">
        <v>1</v>
      </c>
      <c r="Z25" s="787">
        <v>2.2999999999999998</v>
      </c>
      <c r="AA25" s="787">
        <v>2.2999999999999998</v>
      </c>
      <c r="AB25" s="787">
        <v>2.50</v>
      </c>
      <c r="AC25" s="787">
        <v>2.2999999999999998</v>
      </c>
      <c r="AD25" s="787">
        <v>2.70</v>
      </c>
      <c r="AE25" s="787">
        <v>2.90</v>
      </c>
      <c r="AF25" s="787">
        <v>3.20</v>
      </c>
      <c r="AG25" s="787">
        <v>3.40</v>
      </c>
      <c r="AH25" s="787">
        <v>3</v>
      </c>
      <c r="AI25" s="787">
        <v>3.50</v>
      </c>
      <c r="AJ25" s="787">
        <v>2.90</v>
      </c>
      <c r="AK25" s="787">
        <v>2.80</v>
      </c>
      <c r="AL25" s="787">
        <v>1.70</v>
      </c>
      <c r="AM25" s="787">
        <v>1.70</v>
      </c>
      <c r="AN25" s="787">
        <v>1.50</v>
      </c>
      <c r="AO25" s="787">
        <v>1.60</v>
      </c>
      <c r="AP25" s="787">
        <v>1.30</v>
      </c>
      <c r="AQ25" s="787">
        <v>1.80</v>
      </c>
      <c r="AR25" s="787">
        <v>1.70</v>
      </c>
      <c r="AS25" s="787">
        <v>1.70</v>
      </c>
      <c r="AT25" s="787">
        <v>2.2000000000000002</v>
      </c>
      <c r="AU25" s="787">
        <v>2.60</v>
      </c>
      <c r="AV25" s="787">
        <v>2.40</v>
      </c>
      <c r="AW25" s="787">
        <v>2.2000000000000002</v>
      </c>
      <c r="AX25" s="787">
        <v>2.90</v>
      </c>
      <c r="AY25" s="787">
        <v>2.80</v>
      </c>
      <c r="AZ25" s="787">
        <v>2.80</v>
      </c>
      <c r="BA25" s="787">
        <v>2.80</v>
      </c>
      <c r="BB25" s="787">
        <v>3.10</v>
      </c>
      <c r="BC25" s="787">
        <v>2.80</v>
      </c>
      <c r="BD25" s="787">
        <v>2.90</v>
      </c>
      <c r="BE25" s="787">
        <v>3.10</v>
      </c>
      <c r="BF25" s="787">
        <v>2.70</v>
      </c>
      <c r="BG25" s="787">
        <v>1.30</v>
      </c>
      <c r="BH25" s="787">
        <v>1.50</v>
      </c>
      <c r="BI25" s="787">
        <v>1.70</v>
      </c>
      <c r="BJ25" s="787">
        <v>1.30</v>
      </c>
      <c r="BK25" s="787">
        <v>1.50</v>
      </c>
      <c r="BL25" s="787">
        <v>1.90</v>
      </c>
      <c r="BM25" s="787">
        <v>2.50</v>
      </c>
      <c r="BN25" s="787">
        <v>2.40</v>
      </c>
      <c r="BO25" s="787">
        <v>2.50</v>
      </c>
      <c r="BP25" s="787">
        <v>2.2999999999999998</v>
      </c>
      <c r="BQ25" s="787">
        <v>2.40</v>
      </c>
      <c r="BR25" s="787">
        <v>2.80</v>
      </c>
      <c r="BS25" s="787">
        <v>4</v>
      </c>
      <c r="BT25" s="787">
        <v>5</v>
      </c>
      <c r="BU25" s="787">
        <v>5.40</v>
      </c>
      <c r="BV25" s="787">
        <v>7.50</v>
      </c>
      <c r="BW25" s="787">
        <v>7.50</v>
      </c>
      <c r="BX25" s="787">
        <v>7.10</v>
      </c>
      <c r="BY25" s="787">
        <v>6.80</v>
      </c>
      <c r="BZ25" s="787">
        <v>6.80</v>
      </c>
      <c r="CA25" s="787">
        <v>6.70</v>
      </c>
      <c r="CB25" s="787">
        <v>6.90</v>
      </c>
      <c r="CC25" s="787">
        <v>6.50</v>
      </c>
      <c r="CD25" s="787">
        <v>6.60</v>
      </c>
      <c r="CE25" s="787">
        <v>6</v>
      </c>
      <c r="CF25" s="787">
        <v>4.4000000000000004</v>
      </c>
      <c r="CG25" s="787">
        <v>3.60</v>
      </c>
      <c r="CH25" s="787">
        <v>2.2000000000000002</v>
      </c>
      <c r="CI25" s="787">
        <v>2</v>
      </c>
      <c r="CJ25" s="787">
        <v>2.2999999999999998</v>
      </c>
      <c r="CK25" s="787">
        <v>1.80</v>
      </c>
      <c r="CL25" s="787">
        <v>1.30</v>
      </c>
      <c r="CM25" s="787">
        <v>1.20</v>
      </c>
      <c r="CN25" s="787">
        <v>0.30</v>
      </c>
      <c r="CO25" s="787">
        <v>0.20</v>
      </c>
      <c r="CP25" s="787">
        <v>0</v>
      </c>
      <c r="CQ25" s="787">
        <v>-0.20</v>
      </c>
      <c r="CR25" s="787">
        <v>0.50</v>
      </c>
      <c r="CS25" s="787">
        <v>1</v>
      </c>
      <c r="CT25" s="787">
        <v>0.70</v>
      </c>
      <c r="CU25" s="787">
        <v>0.60</v>
      </c>
      <c r="CV25" s="787">
        <v>0.70</v>
      </c>
      <c r="CW25" s="787">
        <v>1.1000000000000001</v>
      </c>
      <c r="CX25" s="787">
        <v>1.20</v>
      </c>
      <c r="CY25" s="787">
        <v>1.20</v>
      </c>
      <c r="CZ25" s="787">
        <v>1.90</v>
      </c>
      <c r="DA25" s="787">
        <v>1.90</v>
      </c>
      <c r="DB25" s="787">
        <v>2</v>
      </c>
      <c r="DC25" s="787">
        <v>2</v>
      </c>
      <c r="DD25" s="787">
        <v>2</v>
      </c>
      <c r="DE25" s="787">
        <v>2.2999999999999998</v>
      </c>
      <c r="DF25" s="787">
        <v>1.70</v>
      </c>
      <c r="DG25" s="787">
        <v>1.80</v>
      </c>
      <c r="DH25" s="787">
        <v>1.70</v>
      </c>
      <c r="DI25" s="787">
        <v>1.60</v>
      </c>
      <c r="DJ25" s="787">
        <v>2</v>
      </c>
      <c r="DK25" s="787">
        <v>1.80</v>
      </c>
      <c r="DL25" s="787">
        <v>1.70</v>
      </c>
      <c r="DM25" s="787">
        <v>1.70</v>
      </c>
      <c r="DN25" s="787">
        <v>1.80</v>
      </c>
      <c r="DO25" s="787">
        <v>2.2999999999999998</v>
      </c>
      <c r="DP25" s="787">
        <v>2.50</v>
      </c>
      <c r="DQ25" s="787">
        <v>2.40</v>
      </c>
      <c r="DR25" s="787">
        <v>3.50</v>
      </c>
      <c r="DS25" s="787">
        <v>3.70</v>
      </c>
      <c r="DT25" s="787">
        <v>3.80</v>
      </c>
      <c r="DU25" s="787">
        <v>3.50</v>
      </c>
      <c r="DV25" s="787">
        <v>3.20</v>
      </c>
      <c r="DW25" s="787">
        <v>3.50</v>
      </c>
      <c r="DX25" s="787">
        <v>3.10</v>
      </c>
      <c r="DY25" s="787">
        <v>3.30</v>
      </c>
      <c r="DZ25" s="787">
        <v>3.40</v>
      </c>
      <c r="EA25" s="787">
        <v>3.40</v>
      </c>
      <c r="EB25" s="787">
        <v>2.70</v>
      </c>
      <c r="EC25" s="787">
        <v>2.40</v>
      </c>
      <c r="ED25" s="787">
        <v>1.90</v>
      </c>
      <c r="EE25" s="787">
        <v>1.70</v>
      </c>
      <c r="EF25" s="787">
        <v>1.70</v>
      </c>
      <c r="EG25" s="787">
        <v>1.70</v>
      </c>
      <c r="EH25" s="787">
        <v>1.30</v>
      </c>
      <c r="EI25" s="787">
        <v>1.60</v>
      </c>
      <c r="EJ25" s="787">
        <v>1.40</v>
      </c>
      <c r="EK25" s="787">
        <v>1.30</v>
      </c>
      <c r="EL25" s="787">
        <v>1</v>
      </c>
      <c r="EM25" s="787">
        <v>0.90</v>
      </c>
      <c r="EN25" s="787">
        <v>1.1000000000000001</v>
      </c>
      <c r="EO25" s="787">
        <v>1.40</v>
      </c>
      <c r="EP25" s="787">
        <v>0.20</v>
      </c>
      <c r="EQ25" s="787">
        <v>0.20</v>
      </c>
      <c r="ER25" s="787">
        <v>0.20</v>
      </c>
      <c r="ES25" s="787">
        <v>0.10</v>
      </c>
      <c r="ET25" s="787">
        <v>0.40</v>
      </c>
      <c r="EU25" s="787">
        <v>0</v>
      </c>
      <c r="EV25" s="787">
        <v>0.50</v>
      </c>
      <c r="EW25" s="787">
        <v>0.60</v>
      </c>
      <c r="EX25" s="787">
        <v>0.70</v>
      </c>
      <c r="EY25" s="787">
        <v>0.70</v>
      </c>
      <c r="EZ25" s="787">
        <v>0.60</v>
      </c>
      <c r="FA25" s="787">
        <v>0.10</v>
      </c>
      <c r="FB25" s="787">
        <v>0.10</v>
      </c>
      <c r="FC25" s="787">
        <v>0.10</v>
      </c>
      <c r="FD25" s="787">
        <v>0.20</v>
      </c>
      <c r="FE25" s="787">
        <v>0.50</v>
      </c>
      <c r="FF25" s="787">
        <v>0.70</v>
      </c>
      <c r="FG25" s="787">
        <v>0.80</v>
      </c>
      <c r="FH25" s="787">
        <v>0.50</v>
      </c>
      <c r="FI25" s="787">
        <v>0.30</v>
      </c>
      <c r="FJ25" s="787">
        <v>0.40</v>
      </c>
      <c r="FK25" s="787">
        <v>0.20</v>
      </c>
      <c r="FL25" s="787">
        <v>0.10</v>
      </c>
      <c r="FM25" s="787">
        <v>0.10</v>
      </c>
      <c r="FN25" s="787">
        <v>0.60</v>
      </c>
      <c r="FO25" s="787">
        <v>0.50</v>
      </c>
      <c r="FP25" s="787">
        <v>0.30</v>
      </c>
      <c r="FQ25" s="787">
        <v>0.60</v>
      </c>
      <c r="FR25" s="787">
        <v>0.10</v>
      </c>
      <c r="FS25" s="787">
        <v>0.10</v>
      </c>
      <c r="FT25" s="787">
        <v>0.50</v>
      </c>
      <c r="FU25" s="787">
        <v>0.60</v>
      </c>
      <c r="FV25" s="787">
        <v>0.50</v>
      </c>
      <c r="FW25" s="787">
        <v>0.80</v>
      </c>
      <c r="FX25" s="787">
        <v>1.50</v>
      </c>
      <c r="FY25" s="787">
        <v>2</v>
      </c>
      <c r="FZ25" s="787">
        <v>2.2000000000000002</v>
      </c>
      <c r="GA25" s="787">
        <v>2.50</v>
      </c>
      <c r="GB25" s="787">
        <v>2.60</v>
      </c>
      <c r="GC25" s="787">
        <v>2</v>
      </c>
      <c r="GD25" s="787">
        <v>2.40</v>
      </c>
      <c r="GE25" s="787">
        <v>2.2999999999999998</v>
      </c>
      <c r="GF25" s="787">
        <v>2.50</v>
      </c>
      <c r="GG25" s="787">
        <v>2.50</v>
      </c>
      <c r="GH25" s="787">
        <v>2.70</v>
      </c>
      <c r="GI25" s="787">
        <v>2.90</v>
      </c>
      <c r="GJ25" s="787">
        <v>2.60</v>
      </c>
      <c r="GK25" s="787">
        <v>2.40</v>
      </c>
      <c r="GL25" s="787">
        <v>2.2000000000000002</v>
      </c>
      <c r="GM25" s="787">
        <v>1.80</v>
      </c>
      <c r="GN25" s="787">
        <v>1.70</v>
      </c>
      <c r="GO25" s="787">
        <v>1.90</v>
      </c>
      <c r="GP25" s="787">
        <v>2.2000000000000002</v>
      </c>
      <c r="GQ25" s="787">
        <v>2.60</v>
      </c>
      <c r="GR25" s="787">
        <v>2.2999999999999998</v>
      </c>
      <c r="GS25" s="787">
        <v>2.50</v>
      </c>
      <c r="GT25" s="787">
        <v>2.2999999999999998</v>
      </c>
      <c r="GU25" s="787">
        <v>2.2000000000000002</v>
      </c>
      <c r="GV25" s="787">
        <v>2</v>
      </c>
      <c r="GW25" s="787">
        <v>2</v>
      </c>
      <c r="GX25" s="787">
        <v>2.2999999999999998</v>
      </c>
      <c r="GY25" s="787">
        <v>2.44</v>
      </c>
      <c r="GZ25" s="787">
        <v>2.68</v>
      </c>
      <c r="HA25" s="787">
        <v>2.69</v>
      </c>
      <c r="HB25" s="787">
        <v>2.39</v>
      </c>
      <c r="HC25" s="787">
        <v>2.11</v>
      </c>
      <c r="HD25" s="787">
        <v>1.99</v>
      </c>
      <c r="HE25" s="787">
        <v>1.80</v>
      </c>
      <c r="HF25" s="787">
        <v>1.93</v>
      </c>
      <c r="HG25" s="787">
        <v>1.80</v>
      </c>
      <c r="HH25" s="787">
        <v>1.74</v>
      </c>
      <c r="HI25" s="787">
        <v>1.79</v>
      </c>
      <c r="HJ25" s="787">
        <v>1.46</v>
      </c>
      <c r="HK25" s="787">
        <v>1.47</v>
      </c>
      <c r="HL25" s="787">
        <v>1.49</v>
      </c>
      <c r="HM25" s="787">
        <v>1.50</v>
      </c>
      <c r="HN25" s="787">
        <v>1.50</v>
      </c>
      <c r="HO25" s="787">
        <v>1.54</v>
      </c>
      <c r="HP25" s="787">
        <v>1.57</v>
      </c>
      <c r="HQ25" s="787">
        <v>1.59</v>
      </c>
      <c r="HR25" s="787">
        <v>1.61</v>
      </c>
      <c r="HS25" s="787">
        <v>1.62</v>
      </c>
      <c r="HT25" s="787">
        <v>1.63</v>
      </c>
      <c r="HU25" s="787">
        <v>1.64</v>
      </c>
      <c r="HV25" s="787">
        <v>1.83</v>
      </c>
      <c r="HW25" s="787">
        <v>1.85</v>
      </c>
      <c r="HX25" s="787">
        <v>1.87</v>
      </c>
      <c r="HY25" s="787">
        <v>1.88</v>
      </c>
      <c r="HZ25" s="787">
        <v>1.90</v>
      </c>
      <c r="IA25" s="787">
        <v>1.88</v>
      </c>
      <c r="IB25" s="787">
        <v>1.86</v>
      </c>
      <c r="IC25" s="787">
        <v>1.84</v>
      </c>
      <c r="ID25" s="787">
        <v>1.83</v>
      </c>
      <c r="IE25" s="787">
        <v>1.82</v>
      </c>
      <c r="IF25" s="787">
        <v>1.81</v>
      </c>
      <c r="IG25" s="787">
        <v>1.79</v>
      </c>
      <c r="IH25" s="787">
        <v>1.79</v>
      </c>
      <c r="II25" s="787">
        <v>1.79</v>
      </c>
      <c r="IJ25" s="787">
        <v>1.79</v>
      </c>
      <c r="IK25" s="787">
        <v>1.79</v>
      </c>
      <c r="IL25" s="787">
        <v>1.79</v>
      </c>
      <c r="IM25" s="787">
        <v>1.79</v>
      </c>
      <c r="IN25" s="787">
        <v>1.79</v>
      </c>
      <c r="IO25" s="787">
        <v>1.79</v>
      </c>
      <c r="IP25" s="787">
        <v>1.79</v>
      </c>
      <c r="IQ25" s="787">
        <v>1.78</v>
      </c>
      <c r="IR25" s="787">
        <v>1.78</v>
      </c>
      <c r="IS25" s="787">
        <v>1.78</v>
      </c>
      <c r="IT25" s="787"/>
      <c r="IU25" s="787"/>
      <c r="IV25" s="787"/>
      <c r="IW25" s="787"/>
      <c r="IX25" s="787"/>
      <c r="IY25" s="787"/>
      <c r="IZ25" s="787"/>
      <c r="JA25" s="787"/>
      <c r="JB25" s="787"/>
      <c r="JC25" s="787"/>
      <c r="JD25" s="787"/>
      <c r="JE25" s="787"/>
      <c r="JF25" s="787"/>
      <c r="JG25" s="787"/>
      <c r="JH25" s="787"/>
      <c r="JI25" s="787"/>
      <c r="JJ25" s="787"/>
      <c r="JK25" s="787"/>
      <c r="JL25" s="787"/>
      <c r="JM25" s="787"/>
      <c r="JN25" s="787"/>
      <c r="JO25" s="787"/>
      <c r="JP25" s="787"/>
      <c r="JQ25" s="787"/>
    </row>
    <row r="26" spans="1:277" ht="13.5" customHeight="1">
      <c r="A26" s="618" t="s">
        <v>1355</v>
      </c>
      <c r="B26" s="215">
        <v>3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Y26" s="215"/>
      <c r="Z26" s="215"/>
      <c r="AA26" s="215"/>
      <c r="AB26" s="215"/>
      <c r="AC26" s="215"/>
      <c r="AD26" s="215"/>
      <c r="AE26" s="215"/>
      <c r="AF26" s="215"/>
      <c r="AG26" s="215"/>
      <c r="AH26" s="215"/>
      <c r="AI26" s="215"/>
      <c r="AJ26" s="215"/>
      <c r="AK26" s="215"/>
      <c r="AL26" s="215"/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  <c r="CF26" s="215"/>
      <c r="CG26" s="215"/>
      <c r="CH26" s="215"/>
      <c r="CI26" s="215"/>
      <c r="CJ26" s="215"/>
      <c r="CK26" s="215"/>
      <c r="CL26" s="215"/>
      <c r="CM26" s="215"/>
      <c r="CN26" s="215"/>
      <c r="CO26" s="215"/>
      <c r="CP26" s="215"/>
      <c r="CQ26" s="215"/>
      <c r="CR26" s="215"/>
      <c r="CS26" s="215"/>
      <c r="CT26" s="215"/>
      <c r="CU26" s="215"/>
      <c r="CV26" s="215"/>
      <c r="CW26" s="215"/>
      <c r="CX26" s="215"/>
      <c r="CY26" s="215"/>
      <c r="CZ26" s="215"/>
      <c r="DA26" s="215"/>
      <c r="DB26" s="215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  <c r="EY26" s="215"/>
      <c r="EZ26" s="215"/>
      <c r="FA26" s="215"/>
      <c r="FB26" s="215"/>
      <c r="FC26" s="215"/>
      <c r="FD26" s="215"/>
      <c r="FE26" s="215"/>
      <c r="FF26" s="215"/>
      <c r="FG26" s="215"/>
      <c r="FH26" s="215"/>
      <c r="FI26" s="215"/>
      <c r="FJ26" s="215"/>
      <c r="FK26" s="215"/>
      <c r="FL26" s="215"/>
      <c r="FM26" s="215"/>
      <c r="FN26" s="215"/>
      <c r="FO26" s="215"/>
      <c r="FP26" s="215"/>
      <c r="FQ26" s="215"/>
      <c r="FR26" s="215"/>
      <c r="FS26" s="215"/>
      <c r="FT26" s="215"/>
      <c r="FU26" s="215"/>
      <c r="FV26" s="215"/>
      <c r="FW26" s="215"/>
      <c r="FX26" s="215"/>
      <c r="FY26" s="215"/>
      <c r="FZ26" s="215"/>
      <c r="GA26" s="215"/>
      <c r="GB26" s="215"/>
      <c r="GC26" s="215"/>
      <c r="GD26" s="215"/>
      <c r="GE26" s="215"/>
      <c r="GF26" s="215"/>
      <c r="GG26" s="215"/>
      <c r="GH26" s="215"/>
      <c r="GI26" s="215"/>
      <c r="GJ26" s="215"/>
      <c r="GK26" s="215"/>
      <c r="GL26" s="215"/>
      <c r="GM26" s="215"/>
      <c r="GN26" s="215"/>
      <c r="GO26" s="215"/>
      <c r="GP26" s="215"/>
      <c r="GQ26" s="215"/>
      <c r="GR26" s="215"/>
      <c r="GS26" s="215"/>
      <c r="GT26" s="215"/>
      <c r="GU26" s="215"/>
      <c r="GV26" s="215"/>
      <c r="GW26" s="215"/>
      <c r="GX26" s="215"/>
      <c r="GY26" s="215"/>
      <c r="GZ26" s="215"/>
      <c r="HA26" s="215"/>
      <c r="HB26" s="215"/>
      <c r="HC26" s="215"/>
      <c r="HD26" s="215"/>
      <c r="HE26" s="215"/>
      <c r="HF26" s="215"/>
      <c r="HG26" s="215"/>
      <c r="HH26" s="215"/>
      <c r="HI26" s="215"/>
      <c r="HJ26" s="215"/>
      <c r="HK26" s="215"/>
      <c r="HL26" s="215"/>
      <c r="HM26" s="215"/>
      <c r="HN26" s="215"/>
      <c r="HO26" s="215"/>
      <c r="HP26" s="215"/>
      <c r="HQ26" s="215"/>
      <c r="HR26" s="215"/>
      <c r="HS26" s="215"/>
      <c r="HT26" s="215"/>
      <c r="HU26" s="215"/>
      <c r="HV26" s="215"/>
      <c r="HW26" s="215"/>
      <c r="HX26" s="215"/>
      <c r="HY26" s="215"/>
      <c r="HZ26" s="215"/>
      <c r="IA26" s="215"/>
      <c r="IB26" s="215"/>
      <c r="IC26" s="215"/>
      <c r="ID26" s="215"/>
      <c r="IE26" s="215"/>
      <c r="IF26" s="215"/>
      <c r="IG26" s="215"/>
      <c r="IH26" s="215"/>
      <c r="II26" s="215"/>
      <c r="IJ26" s="215"/>
      <c r="IK26" s="215"/>
      <c r="IL26" s="215"/>
      <c r="IM26" s="215"/>
      <c r="IN26" s="215"/>
      <c r="IO26" s="215"/>
      <c r="IP26" s="215"/>
      <c r="IQ26" s="215"/>
      <c r="IR26" s="215"/>
      <c r="IS26" s="215"/>
      <c r="IT26" s="215"/>
      <c r="IU26" s="215"/>
      <c r="IV26" s="215"/>
      <c r="IW26" s="215"/>
      <c r="IX26" s="215"/>
      <c r="IY26" s="215"/>
      <c r="IZ26" s="215"/>
      <c r="JA26" s="215"/>
      <c r="JB26" s="215"/>
      <c r="JC26" s="215"/>
      <c r="JD26" s="215"/>
      <c r="JE26" s="215"/>
      <c r="JF26" s="215"/>
      <c r="JG26" s="215"/>
      <c r="JH26" s="215"/>
      <c r="JI26" s="215"/>
      <c r="JJ26" s="215"/>
      <c r="JK26" s="215"/>
      <c r="JL26" s="215"/>
      <c r="JM26" s="215"/>
      <c r="JN26" s="215"/>
      <c r="JO26" s="215"/>
      <c r="JP26" s="215"/>
      <c r="JQ26" s="215"/>
    </row>
    <row r="27" spans="1:277" ht="13.5" customHeight="1">
      <c r="A27" s="618" t="s">
        <v>1356</v>
      </c>
      <c r="B27" s="786">
        <v>0</v>
      </c>
      <c r="C27" s="786">
        <v>2.98</v>
      </c>
      <c r="D27" s="786">
        <v>2.96</v>
      </c>
      <c r="E27" s="786">
        <v>2.94</v>
      </c>
      <c r="F27" s="786">
        <v>2.91</v>
      </c>
      <c r="G27" s="786">
        <v>2.89</v>
      </c>
      <c r="H27" s="786">
        <v>2.87</v>
      </c>
      <c r="I27" s="786">
        <v>2.85</v>
      </c>
      <c r="J27" s="786">
        <v>2.83</v>
      </c>
      <c r="K27" s="786">
        <v>2.81</v>
      </c>
      <c r="L27" s="786">
        <v>2.79</v>
      </c>
      <c r="M27" s="786">
        <v>2.77</v>
      </c>
      <c r="N27" s="786">
        <v>2.74</v>
      </c>
      <c r="O27" s="786">
        <v>2.72</v>
      </c>
      <c r="P27" s="786">
        <v>2.70</v>
      </c>
      <c r="Q27" s="786">
        <v>2.68</v>
      </c>
      <c r="R27" s="786">
        <v>2.66</v>
      </c>
      <c r="S27" s="786">
        <v>2.64</v>
      </c>
      <c r="T27" s="786">
        <v>2.62</v>
      </c>
      <c r="U27" s="786">
        <v>2.60</v>
      </c>
      <c r="V27" s="786">
        <v>2.57</v>
      </c>
      <c r="W27" s="786">
        <v>2.5499999999999998</v>
      </c>
      <c r="X27" s="786">
        <v>2.5299999999999998</v>
      </c>
      <c r="Y27" s="786">
        <v>2.5099999999999998</v>
      </c>
      <c r="Z27" s="786">
        <v>2.4900000000000002</v>
      </c>
      <c r="AA27" s="786">
        <v>2.4700000000000002</v>
      </c>
      <c r="AB27" s="786">
        <v>2.4500000000000002</v>
      </c>
      <c r="AC27" s="786">
        <v>2.4300000000000002</v>
      </c>
      <c r="AD27" s="786">
        <v>2.40</v>
      </c>
      <c r="AE27" s="786">
        <v>2.38</v>
      </c>
      <c r="AF27" s="786">
        <v>2.36</v>
      </c>
      <c r="AG27" s="786">
        <v>2.34</v>
      </c>
      <c r="AH27" s="786">
        <v>2.3199999999999998</v>
      </c>
      <c r="AI27" s="786">
        <v>2.2999999999999998</v>
      </c>
      <c r="AJ27" s="786">
        <v>2.2799999999999998</v>
      </c>
      <c r="AK27" s="786">
        <v>2.2599999999999998</v>
      </c>
      <c r="AL27" s="786">
        <v>2.23</v>
      </c>
      <c r="AM27" s="786">
        <v>2.21</v>
      </c>
      <c r="AN27" s="786">
        <v>2.19</v>
      </c>
      <c r="AO27" s="786">
        <v>2.17</v>
      </c>
      <c r="AP27" s="786">
        <v>2.15</v>
      </c>
      <c r="AQ27" s="786">
        <v>2.13</v>
      </c>
      <c r="AR27" s="786">
        <v>2.11</v>
      </c>
      <c r="AS27" s="786">
        <v>2.09</v>
      </c>
      <c r="AT27" s="786">
        <v>2.06</v>
      </c>
      <c r="AU27" s="786">
        <v>2.04</v>
      </c>
      <c r="AV27" s="786">
        <v>2.02</v>
      </c>
      <c r="AW27" s="786">
        <v>2.0099999999999998</v>
      </c>
      <c r="AX27" s="786">
        <v>2.0099999999999998</v>
      </c>
      <c r="AY27" s="786">
        <v>2.0099999999999998</v>
      </c>
      <c r="AZ27" s="786">
        <v>2.0099999999999998</v>
      </c>
      <c r="BA27" s="786">
        <v>2.0099999999999998</v>
      </c>
      <c r="BB27" s="786">
        <v>2.0099999999999998</v>
      </c>
      <c r="BC27" s="786">
        <v>2.0099999999999998</v>
      </c>
      <c r="BD27" s="786">
        <v>2.0099999999999998</v>
      </c>
      <c r="BE27" s="786">
        <v>2.0099999999999998</v>
      </c>
      <c r="BF27" s="786">
        <v>2.0099999999999998</v>
      </c>
      <c r="BG27" s="786">
        <v>2.0099999999999998</v>
      </c>
      <c r="BH27" s="786">
        <v>2.0099999999999998</v>
      </c>
      <c r="BI27" s="786">
        <v>2.0099999999999998</v>
      </c>
      <c r="BJ27" s="786">
        <v>2.0099999999999998</v>
      </c>
      <c r="BK27" s="786">
        <v>2.0099999999999998</v>
      </c>
      <c r="BL27" s="786">
        <v>2.0099999999999998</v>
      </c>
      <c r="BM27" s="786">
        <v>2.0099999999999998</v>
      </c>
      <c r="BN27" s="786">
        <v>2.0099999999999998</v>
      </c>
      <c r="BO27" s="786">
        <v>2.0099999999999998</v>
      </c>
      <c r="BP27" s="786">
        <v>2.0099999999999998</v>
      </c>
      <c r="BQ27" s="786">
        <v>2.0099999999999998</v>
      </c>
      <c r="BR27" s="786">
        <v>2.0099999999999998</v>
      </c>
      <c r="BS27" s="786">
        <v>2.0099999999999998</v>
      </c>
      <c r="BT27" s="786">
        <v>2.0099999999999998</v>
      </c>
      <c r="BU27" s="786">
        <v>2.0099999999999998</v>
      </c>
      <c r="BV27" s="786">
        <v>2.0099999999999998</v>
      </c>
      <c r="BW27" s="786">
        <v>2.0099999999999998</v>
      </c>
      <c r="BX27" s="786">
        <v>2.0099999999999998</v>
      </c>
      <c r="BY27" s="786">
        <v>2.0099999999999998</v>
      </c>
      <c r="BZ27" s="786">
        <v>2.0099999999999998</v>
      </c>
      <c r="CA27" s="786">
        <v>2.0099999999999998</v>
      </c>
      <c r="CB27" s="786">
        <v>2.0099999999999998</v>
      </c>
      <c r="CC27" s="786">
        <v>2.0099999999999998</v>
      </c>
      <c r="CD27" s="786">
        <v>2.0099999999999998</v>
      </c>
      <c r="CE27" s="786">
        <v>2.0099999999999998</v>
      </c>
      <c r="CF27" s="786">
        <v>2.0099999999999998</v>
      </c>
      <c r="CG27" s="786">
        <v>2.0099999999999998</v>
      </c>
      <c r="CH27" s="786">
        <v>2.0099999999999998</v>
      </c>
      <c r="CI27" s="786">
        <v>2.0099999999999998</v>
      </c>
      <c r="CJ27" s="786">
        <v>2.0099999999999998</v>
      </c>
      <c r="CK27" s="786">
        <v>2.0099999999999998</v>
      </c>
      <c r="CL27" s="786">
        <v>2.0099999999999998</v>
      </c>
      <c r="CM27" s="786">
        <v>2.0099999999999998</v>
      </c>
      <c r="CN27" s="786">
        <v>2.0099999999999998</v>
      </c>
      <c r="CO27" s="786">
        <v>2.0099999999999998</v>
      </c>
      <c r="CP27" s="786">
        <v>2.0099999999999998</v>
      </c>
      <c r="CQ27" s="786">
        <v>2.0099999999999998</v>
      </c>
      <c r="CR27" s="786">
        <v>2.0099999999999998</v>
      </c>
      <c r="CS27" s="786">
        <v>2.0099999999999998</v>
      </c>
      <c r="CT27" s="786">
        <v>1.01</v>
      </c>
      <c r="CU27" s="786">
        <v>1.01</v>
      </c>
      <c r="CV27" s="786">
        <v>1.01</v>
      </c>
      <c r="CW27" s="786">
        <v>1.01</v>
      </c>
      <c r="CX27" s="786">
        <v>1.01</v>
      </c>
      <c r="CY27" s="786">
        <v>1.01</v>
      </c>
      <c r="CZ27" s="786">
        <v>1.01</v>
      </c>
      <c r="DA27" s="786">
        <v>1.01</v>
      </c>
      <c r="DB27" s="786">
        <v>1.01</v>
      </c>
      <c r="DC27" s="786">
        <v>1.01</v>
      </c>
      <c r="DD27" s="786">
        <v>1.01</v>
      </c>
      <c r="DE27" s="786">
        <v>1.01</v>
      </c>
      <c r="DF27" s="786">
        <v>1.01</v>
      </c>
      <c r="DG27" s="786">
        <v>1.01</v>
      </c>
      <c r="DH27" s="786">
        <v>1.01</v>
      </c>
      <c r="DI27" s="786">
        <v>1.01</v>
      </c>
      <c r="DJ27" s="786">
        <v>1.01</v>
      </c>
      <c r="DK27" s="786">
        <v>1.01</v>
      </c>
      <c r="DL27" s="786">
        <v>1.01</v>
      </c>
      <c r="DM27" s="786">
        <v>1.01</v>
      </c>
      <c r="DN27" s="786">
        <v>1.01</v>
      </c>
      <c r="DO27" s="786">
        <v>1.01</v>
      </c>
      <c r="DP27" s="786">
        <v>1.01</v>
      </c>
      <c r="DQ27" s="786">
        <v>1.01</v>
      </c>
      <c r="DR27" s="786">
        <v>1.01</v>
      </c>
      <c r="DS27" s="786">
        <v>1.01</v>
      </c>
      <c r="DT27" s="786">
        <v>1.01</v>
      </c>
      <c r="DU27" s="786">
        <v>1.01</v>
      </c>
      <c r="DV27" s="786">
        <v>1.01</v>
      </c>
      <c r="DW27" s="786">
        <v>1.01</v>
      </c>
      <c r="DX27" s="786">
        <v>1.01</v>
      </c>
      <c r="DY27" s="786">
        <v>1.01</v>
      </c>
      <c r="DZ27" s="786">
        <v>1.01</v>
      </c>
      <c r="EA27" s="786">
        <v>1.01</v>
      </c>
      <c r="EB27" s="786">
        <v>1.01</v>
      </c>
      <c r="EC27" s="786">
        <v>1.01</v>
      </c>
      <c r="ED27" s="786">
        <v>1.01</v>
      </c>
      <c r="EE27" s="786">
        <v>1.01</v>
      </c>
      <c r="EF27" s="786">
        <v>1.01</v>
      </c>
      <c r="EG27" s="786">
        <v>1.01</v>
      </c>
      <c r="EH27" s="786">
        <v>1.01</v>
      </c>
      <c r="EI27" s="786">
        <v>1.01</v>
      </c>
      <c r="EJ27" s="786">
        <v>1.01</v>
      </c>
      <c r="EK27" s="786">
        <v>1.01</v>
      </c>
      <c r="EL27" s="786">
        <v>1.01</v>
      </c>
      <c r="EM27" s="786">
        <v>1.01</v>
      </c>
      <c r="EN27" s="786">
        <v>1.01</v>
      </c>
      <c r="EO27" s="786">
        <v>1.01</v>
      </c>
      <c r="EP27" s="786">
        <v>1.01</v>
      </c>
      <c r="EQ27" s="786">
        <v>1.01</v>
      </c>
      <c r="ER27" s="786">
        <v>1.01</v>
      </c>
      <c r="ES27" s="786">
        <v>1.01</v>
      </c>
      <c r="ET27" s="786">
        <v>1.01</v>
      </c>
      <c r="EU27" s="786">
        <v>1.01</v>
      </c>
      <c r="EV27" s="786">
        <v>1.01</v>
      </c>
      <c r="EW27" s="786">
        <v>1.01</v>
      </c>
      <c r="EX27" s="786">
        <v>1.01</v>
      </c>
      <c r="EY27" s="786">
        <v>1.01</v>
      </c>
      <c r="EZ27" s="786">
        <v>1.01</v>
      </c>
      <c r="FA27" s="786">
        <v>1.01</v>
      </c>
      <c r="FB27" s="786">
        <v>1.01</v>
      </c>
      <c r="FC27" s="786">
        <v>1.01</v>
      </c>
      <c r="FD27" s="786">
        <v>1.01</v>
      </c>
      <c r="FE27" s="786">
        <v>1.01</v>
      </c>
      <c r="FF27" s="786">
        <v>1.01</v>
      </c>
      <c r="FG27" s="786">
        <v>1.01</v>
      </c>
      <c r="FH27" s="786">
        <v>1.01</v>
      </c>
      <c r="FI27" s="786">
        <v>1.01</v>
      </c>
      <c r="FJ27" s="786">
        <v>1.01</v>
      </c>
      <c r="FK27" s="786">
        <v>1.01</v>
      </c>
      <c r="FL27" s="786">
        <v>1.01</v>
      </c>
      <c r="FM27" s="786">
        <v>1.01</v>
      </c>
      <c r="FN27" s="786">
        <v>1.01</v>
      </c>
      <c r="FO27" s="786">
        <v>1.01</v>
      </c>
      <c r="FP27" s="786">
        <v>1.01</v>
      </c>
      <c r="FQ27" s="786">
        <v>1.01</v>
      </c>
      <c r="FR27" s="786">
        <v>1.01</v>
      </c>
      <c r="FS27" s="786">
        <v>1.01</v>
      </c>
      <c r="FT27" s="786">
        <v>1.01</v>
      </c>
      <c r="FU27" s="786">
        <v>1.01</v>
      </c>
      <c r="FV27" s="786">
        <v>1.01</v>
      </c>
      <c r="FW27" s="786">
        <v>1.01</v>
      </c>
      <c r="FX27" s="786">
        <v>1.01</v>
      </c>
      <c r="FY27" s="786">
        <v>1.01</v>
      </c>
      <c r="FZ27" s="786">
        <v>1.01</v>
      </c>
      <c r="GA27" s="786">
        <v>1.01</v>
      </c>
      <c r="GB27" s="786">
        <v>1.01</v>
      </c>
      <c r="GC27" s="786">
        <v>1.01</v>
      </c>
      <c r="GD27" s="786">
        <v>1.01</v>
      </c>
      <c r="GE27" s="786">
        <v>1.01</v>
      </c>
      <c r="GF27" s="786">
        <v>1.01</v>
      </c>
      <c r="GG27" s="786">
        <v>1.01</v>
      </c>
      <c r="GH27" s="786">
        <v>1.01</v>
      </c>
      <c r="GI27" s="786">
        <v>1.01</v>
      </c>
      <c r="GJ27" s="786">
        <v>1.01</v>
      </c>
      <c r="GK27" s="786">
        <v>1.01</v>
      </c>
      <c r="GL27" s="786">
        <v>1.01</v>
      </c>
      <c r="GM27" s="786">
        <v>1.01</v>
      </c>
      <c r="GN27" s="786">
        <v>1.01</v>
      </c>
      <c r="GO27" s="786">
        <v>1.01</v>
      </c>
      <c r="GP27" s="786">
        <v>1.01</v>
      </c>
      <c r="GQ27" s="786">
        <v>1.01</v>
      </c>
      <c r="GR27" s="786">
        <v>1.01</v>
      </c>
      <c r="GS27" s="786">
        <v>1.01</v>
      </c>
      <c r="GT27" s="786">
        <v>1.01</v>
      </c>
      <c r="GU27" s="786">
        <v>1.01</v>
      </c>
      <c r="GV27" s="786">
        <v>1.01</v>
      </c>
      <c r="GW27" s="786">
        <v>1.01</v>
      </c>
      <c r="GX27" s="786">
        <v>1.01</v>
      </c>
      <c r="GY27" s="786">
        <v>1.01</v>
      </c>
      <c r="GZ27" s="786">
        <v>1.01</v>
      </c>
      <c r="HA27" s="786">
        <v>1.01</v>
      </c>
      <c r="HB27" s="786">
        <v>1.01</v>
      </c>
      <c r="HC27" s="786">
        <v>1.01</v>
      </c>
      <c r="HD27" s="786">
        <v>1.01</v>
      </c>
      <c r="HE27" s="786">
        <v>1.01</v>
      </c>
      <c r="HF27" s="786">
        <v>1.01</v>
      </c>
      <c r="HG27" s="786">
        <v>1.01</v>
      </c>
      <c r="HH27" s="786">
        <v>1.01</v>
      </c>
      <c r="HI27" s="786">
        <v>1.01</v>
      </c>
      <c r="HJ27" s="786">
        <v>1.01</v>
      </c>
      <c r="HK27" s="786">
        <v>1.01</v>
      </c>
      <c r="HL27" s="786">
        <v>1.01</v>
      </c>
      <c r="HM27" s="786">
        <v>1.01</v>
      </c>
      <c r="HN27" s="786">
        <v>1.01</v>
      </c>
      <c r="HO27" s="786">
        <v>1.01</v>
      </c>
      <c r="HP27" s="786">
        <v>1.01</v>
      </c>
      <c r="HQ27" s="786">
        <v>1.01</v>
      </c>
      <c r="HR27" s="786">
        <v>1.01</v>
      </c>
      <c r="HS27" s="786">
        <v>1.01</v>
      </c>
      <c r="HT27" s="786">
        <v>1.01</v>
      </c>
      <c r="HU27" s="786">
        <v>1.01</v>
      </c>
      <c r="HV27" s="786">
        <v>1.01</v>
      </c>
      <c r="HW27" s="786">
        <v>1.01</v>
      </c>
      <c r="HX27" s="786">
        <v>1.01</v>
      </c>
      <c r="HY27" s="786">
        <v>1.01</v>
      </c>
      <c r="HZ27" s="786">
        <v>1.01</v>
      </c>
      <c r="IA27" s="786">
        <v>1.01</v>
      </c>
      <c r="IB27" s="786">
        <v>1.01</v>
      </c>
      <c r="IC27" s="786">
        <v>1.01</v>
      </c>
      <c r="ID27" s="786">
        <v>1.01</v>
      </c>
      <c r="IE27" s="786">
        <v>1.01</v>
      </c>
      <c r="IF27" s="786">
        <v>1.01</v>
      </c>
      <c r="IG27" s="786">
        <v>1.01</v>
      </c>
      <c r="IH27" s="786">
        <v>1.01</v>
      </c>
      <c r="II27" s="786">
        <v>1.01</v>
      </c>
      <c r="IJ27" s="786">
        <v>1.01</v>
      </c>
      <c r="IK27" s="786">
        <v>1.01</v>
      </c>
      <c r="IL27" s="786">
        <v>1.01</v>
      </c>
      <c r="IM27" s="786">
        <v>1.01</v>
      </c>
      <c r="IN27" s="786">
        <v>1.01</v>
      </c>
      <c r="IO27" s="786">
        <v>1.01</v>
      </c>
      <c r="IP27" s="786">
        <v>1.01</v>
      </c>
      <c r="IQ27" s="786">
        <v>1.01</v>
      </c>
      <c r="IR27" s="786">
        <v>1.01</v>
      </c>
      <c r="IS27" s="786">
        <v>1.01</v>
      </c>
      <c r="IT27" s="786"/>
      <c r="IU27" s="786"/>
      <c r="IV27" s="786"/>
      <c r="IW27" s="786"/>
      <c r="IX27" s="786"/>
      <c r="IY27" s="786"/>
      <c r="IZ27" s="786"/>
      <c r="JA27" s="786"/>
      <c r="JB27" s="786"/>
      <c r="JC27" s="786"/>
      <c r="JD27" s="786"/>
      <c r="JE27" s="786"/>
      <c r="JF27" s="786"/>
      <c r="JG27" s="786"/>
      <c r="JH27" s="786"/>
      <c r="JI27" s="786"/>
      <c r="JJ27" s="786"/>
      <c r="JK27" s="786"/>
      <c r="JL27" s="786"/>
      <c r="JM27" s="786"/>
      <c r="JN27" s="786"/>
      <c r="JO27" s="786"/>
      <c r="JP27" s="786"/>
      <c r="JQ27" s="786"/>
    </row>
    <row r="28" spans="1:277" ht="13.5" customHeight="1">
      <c r="A28" s="618" t="s">
        <v>1361</v>
      </c>
      <c r="B28" s="785">
        <v>2</v>
      </c>
      <c r="C28" s="785">
        <v>2</v>
      </c>
      <c r="D28" s="785">
        <v>2</v>
      </c>
      <c r="E28" s="785">
        <v>2</v>
      </c>
      <c r="F28" s="785">
        <v>2</v>
      </c>
      <c r="G28" s="785">
        <v>2</v>
      </c>
      <c r="H28" s="785">
        <v>2</v>
      </c>
      <c r="I28" s="785">
        <v>2</v>
      </c>
      <c r="J28" s="785">
        <v>2</v>
      </c>
      <c r="K28" s="785">
        <v>2</v>
      </c>
      <c r="L28" s="785">
        <v>2</v>
      </c>
      <c r="M28" s="785">
        <v>2</v>
      </c>
      <c r="N28" s="785">
        <v>2</v>
      </c>
      <c r="O28" s="785">
        <v>2</v>
      </c>
      <c r="P28" s="785">
        <v>2</v>
      </c>
      <c r="Q28" s="785">
        <v>2</v>
      </c>
      <c r="R28" s="785">
        <v>2</v>
      </c>
      <c r="S28" s="785">
        <v>2</v>
      </c>
      <c r="T28" s="785">
        <v>2</v>
      </c>
      <c r="U28" s="785">
        <v>2</v>
      </c>
      <c r="V28" s="785">
        <v>2</v>
      </c>
      <c r="W28" s="785">
        <v>2</v>
      </c>
      <c r="X28" s="785">
        <v>2</v>
      </c>
      <c r="Y28" s="785">
        <v>2</v>
      </c>
      <c r="Z28" s="785">
        <v>2</v>
      </c>
      <c r="AA28" s="785">
        <v>2</v>
      </c>
      <c r="AB28" s="785">
        <v>2</v>
      </c>
      <c r="AC28" s="785">
        <v>2</v>
      </c>
      <c r="AD28" s="785">
        <v>2</v>
      </c>
      <c r="AE28" s="785">
        <v>2</v>
      </c>
      <c r="AF28" s="785">
        <v>2</v>
      </c>
      <c r="AG28" s="785">
        <v>2</v>
      </c>
      <c r="AH28" s="785">
        <v>2</v>
      </c>
      <c r="AI28" s="785">
        <v>2</v>
      </c>
      <c r="AJ28" s="785">
        <v>2</v>
      </c>
      <c r="AK28" s="785">
        <v>2</v>
      </c>
      <c r="AL28" s="785">
        <v>2</v>
      </c>
      <c r="AM28" s="785">
        <v>2</v>
      </c>
      <c r="AN28" s="785">
        <v>2</v>
      </c>
      <c r="AO28" s="785">
        <v>2</v>
      </c>
      <c r="AP28" s="785">
        <v>2</v>
      </c>
      <c r="AQ28" s="785">
        <v>2</v>
      </c>
      <c r="AR28" s="785">
        <v>2</v>
      </c>
      <c r="AS28" s="785">
        <v>2</v>
      </c>
      <c r="AT28" s="785">
        <v>2</v>
      </c>
      <c r="AU28" s="785">
        <v>2</v>
      </c>
      <c r="AV28" s="785">
        <v>2</v>
      </c>
      <c r="AW28" s="785">
        <v>1.99</v>
      </c>
      <c r="AX28" s="785">
        <v>1.97</v>
      </c>
      <c r="AY28" s="785">
        <v>1.97</v>
      </c>
      <c r="AZ28" s="785">
        <v>1.97</v>
      </c>
      <c r="BA28" s="785">
        <v>1.97</v>
      </c>
      <c r="BB28" s="785">
        <v>1.97</v>
      </c>
      <c r="BC28" s="785">
        <v>1.97</v>
      </c>
      <c r="BD28" s="785">
        <v>1.97</v>
      </c>
      <c r="BE28" s="785">
        <v>1.97</v>
      </c>
      <c r="BF28" s="785">
        <v>1.97</v>
      </c>
      <c r="BG28" s="785">
        <v>1.97</v>
      </c>
      <c r="BH28" s="785">
        <v>1.97</v>
      </c>
      <c r="BI28" s="785">
        <v>1.97</v>
      </c>
      <c r="BJ28" s="785">
        <v>1.97</v>
      </c>
      <c r="BK28" s="785">
        <v>1.97</v>
      </c>
      <c r="BL28" s="785">
        <v>1.97</v>
      </c>
      <c r="BM28" s="785">
        <v>1.97</v>
      </c>
      <c r="BN28" s="785">
        <v>1.97</v>
      </c>
      <c r="BO28" s="785">
        <v>1.97</v>
      </c>
      <c r="BP28" s="785">
        <v>1.97</v>
      </c>
      <c r="BQ28" s="785">
        <v>1.97</v>
      </c>
      <c r="BR28" s="785">
        <v>1.97</v>
      </c>
      <c r="BS28" s="785">
        <v>1.97</v>
      </c>
      <c r="BT28" s="785">
        <v>1.97</v>
      </c>
      <c r="BU28" s="785">
        <v>1.97</v>
      </c>
      <c r="BV28" s="785">
        <v>1.97</v>
      </c>
      <c r="BW28" s="785">
        <v>1.97</v>
      </c>
      <c r="BX28" s="785">
        <v>1.97</v>
      </c>
      <c r="BY28" s="785">
        <v>1.97</v>
      </c>
      <c r="BZ28" s="785">
        <v>1.97</v>
      </c>
      <c r="CA28" s="785">
        <v>1.97</v>
      </c>
      <c r="CB28" s="785">
        <v>1.97</v>
      </c>
      <c r="CC28" s="785">
        <v>1.97</v>
      </c>
      <c r="CD28" s="785">
        <v>1.97</v>
      </c>
      <c r="CE28" s="785">
        <v>1.97</v>
      </c>
      <c r="CF28" s="785">
        <v>1.97</v>
      </c>
      <c r="CG28" s="785">
        <v>1.97</v>
      </c>
      <c r="CH28" s="785">
        <v>1.97</v>
      </c>
      <c r="CI28" s="785">
        <v>1.97</v>
      </c>
      <c r="CJ28" s="785">
        <v>1.97</v>
      </c>
      <c r="CK28" s="785">
        <v>1.97</v>
      </c>
      <c r="CL28" s="785">
        <v>1.97</v>
      </c>
      <c r="CM28" s="785">
        <v>1.97</v>
      </c>
      <c r="CN28" s="785">
        <v>1.97</v>
      </c>
      <c r="CO28" s="785">
        <v>1.97</v>
      </c>
      <c r="CP28" s="785">
        <v>1.97</v>
      </c>
      <c r="CQ28" s="785">
        <v>1.97</v>
      </c>
      <c r="CR28" s="785">
        <v>1.97</v>
      </c>
      <c r="CS28" s="785">
        <v>1.97</v>
      </c>
      <c r="CT28" s="785">
        <v>1.97</v>
      </c>
      <c r="CU28" s="785">
        <v>1.97</v>
      </c>
      <c r="CV28" s="785">
        <v>1.97</v>
      </c>
      <c r="CW28" s="785">
        <v>1.97</v>
      </c>
      <c r="CX28" s="785">
        <v>1.97</v>
      </c>
      <c r="CY28" s="785">
        <v>1.97</v>
      </c>
      <c r="CZ28" s="785">
        <v>1.97</v>
      </c>
      <c r="DA28" s="785">
        <v>1.97</v>
      </c>
      <c r="DB28" s="785">
        <v>1.97</v>
      </c>
      <c r="DC28" s="785">
        <v>1.97</v>
      </c>
      <c r="DD28" s="785">
        <v>1.97</v>
      </c>
      <c r="DE28" s="785">
        <v>1.97</v>
      </c>
      <c r="DF28" s="785">
        <v>1.97</v>
      </c>
      <c r="DG28" s="785">
        <v>1.97</v>
      </c>
      <c r="DH28" s="785">
        <v>1.97</v>
      </c>
      <c r="DI28" s="785">
        <v>1.97</v>
      </c>
      <c r="DJ28" s="785">
        <v>1.97</v>
      </c>
      <c r="DK28" s="785">
        <v>1.97</v>
      </c>
      <c r="DL28" s="785">
        <v>1.97</v>
      </c>
      <c r="DM28" s="785">
        <v>1.97</v>
      </c>
      <c r="DN28" s="785">
        <v>1.97</v>
      </c>
      <c r="DO28" s="785">
        <v>1.97</v>
      </c>
      <c r="DP28" s="785">
        <v>1.97</v>
      </c>
      <c r="DQ28" s="785">
        <v>1.97</v>
      </c>
      <c r="DR28" s="785">
        <v>1.97</v>
      </c>
      <c r="DS28" s="785">
        <v>1.97</v>
      </c>
      <c r="DT28" s="785">
        <v>1.97</v>
      </c>
      <c r="DU28" s="785">
        <v>1.97</v>
      </c>
      <c r="DV28" s="785">
        <v>1.97</v>
      </c>
      <c r="DW28" s="785">
        <v>1.97</v>
      </c>
      <c r="DX28" s="785">
        <v>1.97</v>
      </c>
      <c r="DY28" s="785">
        <v>1.97</v>
      </c>
      <c r="DZ28" s="785">
        <v>1.97</v>
      </c>
      <c r="EA28" s="785">
        <v>1.97</v>
      </c>
      <c r="EB28" s="785">
        <v>1.97</v>
      </c>
      <c r="EC28" s="785">
        <v>1.97</v>
      </c>
      <c r="ED28" s="785">
        <v>1.97</v>
      </c>
      <c r="EE28" s="785">
        <v>1.97</v>
      </c>
      <c r="EF28" s="785">
        <v>1.97</v>
      </c>
      <c r="EG28" s="785">
        <v>1.97</v>
      </c>
      <c r="EH28" s="785">
        <v>1.97</v>
      </c>
      <c r="EI28" s="785">
        <v>1.97</v>
      </c>
      <c r="EJ28" s="785">
        <v>1.97</v>
      </c>
      <c r="EK28" s="785">
        <v>1.97</v>
      </c>
      <c r="EL28" s="785">
        <v>1.97</v>
      </c>
      <c r="EM28" s="785">
        <v>1.97</v>
      </c>
      <c r="EN28" s="785">
        <v>1.97</v>
      </c>
      <c r="EO28" s="785">
        <v>1.97</v>
      </c>
      <c r="EP28" s="785">
        <v>1.97</v>
      </c>
      <c r="EQ28" s="785">
        <v>1.97</v>
      </c>
      <c r="ER28" s="785">
        <v>1.97</v>
      </c>
      <c r="ES28" s="785">
        <v>1.97</v>
      </c>
      <c r="ET28" s="785">
        <v>1.97</v>
      </c>
      <c r="EU28" s="785">
        <v>1.97</v>
      </c>
      <c r="EV28" s="785">
        <v>1.97</v>
      </c>
      <c r="EW28" s="785">
        <v>1.97</v>
      </c>
      <c r="EX28" s="785">
        <v>1.97</v>
      </c>
      <c r="EY28" s="785">
        <v>1.97</v>
      </c>
      <c r="EZ28" s="785">
        <v>1.97</v>
      </c>
      <c r="FA28" s="785">
        <v>1.97</v>
      </c>
      <c r="FB28" s="785">
        <v>1.97</v>
      </c>
      <c r="FC28" s="785">
        <v>1.97</v>
      </c>
      <c r="FD28" s="785">
        <v>1.97</v>
      </c>
      <c r="FE28" s="785">
        <v>1.97</v>
      </c>
      <c r="FF28" s="785">
        <v>1.97</v>
      </c>
      <c r="FG28" s="785">
        <v>1.97</v>
      </c>
      <c r="FH28" s="785">
        <v>1.97</v>
      </c>
      <c r="FI28" s="785">
        <v>1.97</v>
      </c>
      <c r="FJ28" s="785">
        <v>1.97</v>
      </c>
      <c r="FK28" s="785">
        <v>1.97</v>
      </c>
      <c r="FL28" s="785">
        <v>1.97</v>
      </c>
      <c r="FM28" s="785">
        <v>1.97</v>
      </c>
      <c r="FN28" s="785">
        <v>1.97</v>
      </c>
      <c r="FO28" s="785">
        <v>1.97</v>
      </c>
      <c r="FP28" s="785">
        <v>1.97</v>
      </c>
      <c r="FQ28" s="785">
        <v>1.97</v>
      </c>
      <c r="FR28" s="785">
        <v>1.97</v>
      </c>
      <c r="FS28" s="785">
        <v>1.97</v>
      </c>
      <c r="FT28" s="785">
        <v>1.97</v>
      </c>
      <c r="FU28" s="785">
        <v>1.97</v>
      </c>
      <c r="FV28" s="785">
        <v>1.97</v>
      </c>
      <c r="FW28" s="785">
        <v>1.97</v>
      </c>
      <c r="FX28" s="785">
        <v>1.97</v>
      </c>
      <c r="FY28" s="785">
        <v>1.97</v>
      </c>
      <c r="FZ28" s="785">
        <v>1.97</v>
      </c>
      <c r="GA28" s="785">
        <v>1.97</v>
      </c>
      <c r="GB28" s="785">
        <v>1.97</v>
      </c>
      <c r="GC28" s="785">
        <v>1.97</v>
      </c>
      <c r="GD28" s="785">
        <v>1.97</v>
      </c>
      <c r="GE28" s="785">
        <v>1.97</v>
      </c>
      <c r="GF28" s="785">
        <v>1.97</v>
      </c>
      <c r="GG28" s="785">
        <v>1.97</v>
      </c>
      <c r="GH28" s="785">
        <v>1.97</v>
      </c>
      <c r="GI28" s="785">
        <v>1.97</v>
      </c>
      <c r="GJ28" s="785">
        <v>1.97</v>
      </c>
      <c r="GK28" s="785">
        <v>1.97</v>
      </c>
      <c r="GL28" s="785">
        <v>1.97</v>
      </c>
      <c r="GM28" s="785">
        <v>1.97</v>
      </c>
      <c r="GN28" s="785">
        <v>1.97</v>
      </c>
      <c r="GO28" s="785">
        <v>1.97</v>
      </c>
      <c r="GP28" s="785">
        <v>1.97</v>
      </c>
      <c r="GQ28" s="785">
        <v>1.97</v>
      </c>
      <c r="GR28" s="785">
        <v>1.97</v>
      </c>
      <c r="GS28" s="785">
        <v>1.97</v>
      </c>
      <c r="GT28" s="785">
        <v>1.97</v>
      </c>
      <c r="GU28" s="785">
        <v>1.97</v>
      </c>
      <c r="GV28" s="785">
        <v>1.97</v>
      </c>
      <c r="GW28" s="785">
        <v>1.97</v>
      </c>
      <c r="GX28" s="785">
        <v>1.97</v>
      </c>
      <c r="GY28" s="785">
        <v>1.97</v>
      </c>
      <c r="GZ28" s="785">
        <v>1.97</v>
      </c>
      <c r="HA28" s="785">
        <v>1.97</v>
      </c>
      <c r="HB28" s="785">
        <v>1.97</v>
      </c>
      <c r="HC28" s="785">
        <v>1.97</v>
      </c>
      <c r="HD28" s="785">
        <v>1.97</v>
      </c>
      <c r="HE28" s="785">
        <v>1.97</v>
      </c>
      <c r="HF28" s="785">
        <v>1.97</v>
      </c>
      <c r="HG28" s="785">
        <v>1.97</v>
      </c>
      <c r="HH28" s="785">
        <v>1.97</v>
      </c>
      <c r="HI28" s="785">
        <v>1.97</v>
      </c>
      <c r="HJ28" s="785">
        <v>1.97</v>
      </c>
      <c r="HK28" s="785">
        <v>1.97</v>
      </c>
      <c r="HL28" s="785">
        <v>1.97</v>
      </c>
      <c r="HM28" s="785">
        <v>1.97</v>
      </c>
      <c r="HN28" s="785">
        <v>1.97</v>
      </c>
      <c r="HO28" s="785">
        <v>1.97</v>
      </c>
      <c r="HP28" s="785">
        <v>1.97</v>
      </c>
      <c r="HQ28" s="785">
        <v>1.97</v>
      </c>
      <c r="HR28" s="785">
        <v>1.97</v>
      </c>
      <c r="HS28" s="785">
        <v>1.97</v>
      </c>
      <c r="HT28" s="785">
        <v>1.97</v>
      </c>
      <c r="HU28" s="785">
        <v>1.97</v>
      </c>
      <c r="HV28" s="785">
        <v>1.97</v>
      </c>
      <c r="HW28" s="785">
        <v>1.97</v>
      </c>
      <c r="HX28" s="785">
        <v>1.97</v>
      </c>
      <c r="HY28" s="785">
        <v>1.97</v>
      </c>
      <c r="HZ28" s="785">
        <v>1.97</v>
      </c>
      <c r="IA28" s="785">
        <v>1.97</v>
      </c>
      <c r="IB28" s="785">
        <v>1.97</v>
      </c>
      <c r="IC28" s="785">
        <v>1.97</v>
      </c>
      <c r="ID28" s="785">
        <v>1.97</v>
      </c>
      <c r="IE28" s="785">
        <v>1.97</v>
      </c>
      <c r="IF28" s="785">
        <v>1.97</v>
      </c>
      <c r="IG28" s="785">
        <v>1.97</v>
      </c>
      <c r="IH28" s="785">
        <v>1.97</v>
      </c>
      <c r="II28" s="785">
        <v>1.97</v>
      </c>
      <c r="IJ28" s="785">
        <v>1.97</v>
      </c>
      <c r="IK28" s="785">
        <v>1.97</v>
      </c>
      <c r="IL28" s="785">
        <v>1.97</v>
      </c>
      <c r="IM28" s="785">
        <v>1.97</v>
      </c>
      <c r="IN28" s="785">
        <v>1.97</v>
      </c>
      <c r="IO28" s="785">
        <v>1.97</v>
      </c>
      <c r="IP28" s="785">
        <v>1.97</v>
      </c>
      <c r="IQ28" s="785">
        <v>1.97</v>
      </c>
      <c r="IR28" s="785">
        <v>1.97</v>
      </c>
      <c r="IS28" s="785">
        <v>1.97</v>
      </c>
      <c r="IT28" s="785"/>
      <c r="IU28" s="785"/>
      <c r="IV28" s="785"/>
      <c r="IW28" s="785"/>
      <c r="IX28" s="785"/>
      <c r="IY28" s="785"/>
      <c r="IZ28" s="785"/>
      <c r="JA28" s="785"/>
      <c r="JB28" s="785"/>
      <c r="JC28" s="785"/>
      <c r="JD28" s="785"/>
      <c r="JE28" s="785"/>
      <c r="JF28" s="785"/>
      <c r="JG28" s="785"/>
      <c r="JH28" s="785"/>
      <c r="JI28" s="785"/>
      <c r="JJ28" s="785"/>
      <c r="JK28" s="785"/>
      <c r="JL28" s="785"/>
      <c r="JM28" s="785"/>
      <c r="JN28" s="785"/>
      <c r="JO28" s="785"/>
      <c r="JP28" s="785"/>
      <c r="JQ28" s="785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299</v>
      </c>
      <c r="H1" s="3" t="s">
        <v>35</v>
      </c>
    </row>
    <row r="2" ht="13.5" customHeight="1">
      <c r="A2" s="195" t="s">
        <v>300</v>
      </c>
    </row>
    <row r="3" ht="13.5" customHeight="1">
      <c r="A3" s="195" t="s">
        <v>232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57" ht="13.5" customHeight="1">
      <c r="A21" s="194"/>
      <c r="B21" s="206" t="s">
        <v>1290</v>
      </c>
      <c r="C21" s="206">
        <v>2</v>
      </c>
      <c r="D21" s="206">
        <v>3</v>
      </c>
      <c r="E21" s="206">
        <v>4</v>
      </c>
      <c r="F21" s="206">
        <v>5</v>
      </c>
      <c r="G21" s="206">
        <v>6</v>
      </c>
      <c r="H21" s="206">
        <v>7</v>
      </c>
      <c r="I21" s="206">
        <v>8</v>
      </c>
      <c r="J21" s="206">
        <v>9</v>
      </c>
      <c r="K21" s="206">
        <v>10</v>
      </c>
      <c r="L21" s="206">
        <v>11</v>
      </c>
      <c r="M21" s="206">
        <v>12</v>
      </c>
      <c r="N21" s="206" t="s">
        <v>1291</v>
      </c>
      <c r="O21" s="206">
        <v>2</v>
      </c>
      <c r="P21" s="206">
        <v>3</v>
      </c>
      <c r="Q21" s="206">
        <v>4</v>
      </c>
      <c r="R21" s="206">
        <v>5</v>
      </c>
      <c r="S21" s="206">
        <v>6</v>
      </c>
      <c r="T21" s="206">
        <v>7</v>
      </c>
      <c r="U21" s="206">
        <v>8</v>
      </c>
      <c r="V21" s="206">
        <v>9</v>
      </c>
      <c r="W21" s="206">
        <v>10</v>
      </c>
      <c r="X21" s="206">
        <v>11</v>
      </c>
      <c r="Y21" s="206">
        <v>12</v>
      </c>
      <c r="Z21" s="206" t="s">
        <v>1292</v>
      </c>
      <c r="AA21" s="206">
        <v>2</v>
      </c>
      <c r="AB21" s="206">
        <v>3</v>
      </c>
      <c r="AC21" s="206">
        <v>4</v>
      </c>
      <c r="AD21" s="206">
        <v>5</v>
      </c>
      <c r="AE21" s="206">
        <v>6</v>
      </c>
      <c r="AF21" s="206">
        <v>7</v>
      </c>
      <c r="AG21" s="206">
        <v>8</v>
      </c>
      <c r="AH21" s="206">
        <v>9</v>
      </c>
      <c r="AI21" s="206">
        <v>10</v>
      </c>
      <c r="AJ21" s="206">
        <v>11</v>
      </c>
      <c r="AK21" s="206">
        <v>12</v>
      </c>
      <c r="AL21" s="206" t="s">
        <v>1293</v>
      </c>
      <c r="AM21" s="206">
        <v>2</v>
      </c>
      <c r="AN21" s="206">
        <v>3</v>
      </c>
      <c r="AO21" s="206">
        <v>4</v>
      </c>
      <c r="AP21" s="206">
        <v>5</v>
      </c>
      <c r="AQ21" s="206">
        <v>6</v>
      </c>
      <c r="AR21" s="206">
        <v>7</v>
      </c>
      <c r="AS21" s="206">
        <v>8</v>
      </c>
      <c r="AT21" s="206">
        <v>9</v>
      </c>
      <c r="AU21" s="206">
        <v>10</v>
      </c>
      <c r="AV21" s="206">
        <v>11</v>
      </c>
      <c r="AW21" s="206">
        <v>12</v>
      </c>
      <c r="AX21" s="206" t="s">
        <v>1294</v>
      </c>
      <c r="AY21" s="206">
        <v>2</v>
      </c>
      <c r="AZ21" s="206">
        <v>3</v>
      </c>
      <c r="BA21" s="206">
        <v>4</v>
      </c>
      <c r="BB21" s="206">
        <v>5</v>
      </c>
      <c r="BC21" s="206">
        <v>6</v>
      </c>
      <c r="BD21" s="206">
        <v>7</v>
      </c>
      <c r="BE21" s="206">
        <v>8</v>
      </c>
      <c r="BF21" s="206">
        <v>9</v>
      </c>
      <c r="BG21" s="206">
        <v>10</v>
      </c>
      <c r="BH21" s="206">
        <v>11</v>
      </c>
      <c r="BI21" s="206">
        <v>12</v>
      </c>
      <c r="BJ21" s="206" t="s">
        <v>1295</v>
      </c>
      <c r="BK21" s="206">
        <v>2</v>
      </c>
      <c r="BL21" s="206">
        <v>3</v>
      </c>
      <c r="BM21" s="206">
        <v>4</v>
      </c>
      <c r="BN21" s="206">
        <v>5</v>
      </c>
      <c r="BO21" s="206">
        <v>6</v>
      </c>
      <c r="BP21" s="206">
        <v>7</v>
      </c>
      <c r="BQ21" s="206">
        <v>8</v>
      </c>
      <c r="BR21" s="206">
        <v>9</v>
      </c>
      <c r="BS21" s="206">
        <v>10</v>
      </c>
      <c r="BT21" s="206">
        <v>11</v>
      </c>
      <c r="BU21" s="206">
        <v>12</v>
      </c>
      <c r="BV21" s="206" t="s">
        <v>1296</v>
      </c>
      <c r="BW21" s="206">
        <v>2</v>
      </c>
      <c r="BX21" s="206">
        <v>3</v>
      </c>
      <c r="BY21" s="206">
        <v>4</v>
      </c>
      <c r="BZ21" s="206">
        <v>5</v>
      </c>
      <c r="CA21" s="206">
        <v>6</v>
      </c>
      <c r="CB21" s="206">
        <v>7</v>
      </c>
      <c r="CC21" s="206">
        <v>8</v>
      </c>
      <c r="CD21" s="206">
        <v>9</v>
      </c>
      <c r="CE21" s="206">
        <v>10</v>
      </c>
      <c r="CF21" s="206">
        <v>11</v>
      </c>
      <c r="CG21" s="206">
        <v>12</v>
      </c>
      <c r="CH21" s="206" t="s">
        <v>1297</v>
      </c>
      <c r="CI21" s="206">
        <v>2</v>
      </c>
      <c r="CJ21" s="206">
        <v>3</v>
      </c>
      <c r="CK21" s="206">
        <v>4</v>
      </c>
      <c r="CL21" s="206">
        <v>5</v>
      </c>
      <c r="CM21" s="206">
        <v>6</v>
      </c>
      <c r="CN21" s="206">
        <v>7</v>
      </c>
      <c r="CO21" s="206">
        <v>8</v>
      </c>
      <c r="CP21" s="206">
        <v>9</v>
      </c>
      <c r="CQ21" s="206">
        <v>10</v>
      </c>
      <c r="CR21" s="206">
        <v>11</v>
      </c>
      <c r="CS21" s="206">
        <v>12</v>
      </c>
      <c r="CT21" s="206" t="s">
        <v>1298</v>
      </c>
      <c r="CU21" s="206">
        <v>2</v>
      </c>
      <c r="CV21" s="206">
        <v>3</v>
      </c>
      <c r="CW21" s="206">
        <v>4</v>
      </c>
      <c r="CX21" s="206">
        <v>5</v>
      </c>
      <c r="CY21" s="206">
        <v>6</v>
      </c>
      <c r="CZ21" s="206">
        <v>7</v>
      </c>
      <c r="DA21" s="206">
        <v>8</v>
      </c>
      <c r="DB21" s="206">
        <v>9</v>
      </c>
      <c r="DC21" s="206">
        <v>10</v>
      </c>
      <c r="DD21" s="206">
        <v>11</v>
      </c>
      <c r="DE21" s="206">
        <v>12</v>
      </c>
      <c r="DF21" s="206" t="s">
        <v>1349</v>
      </c>
      <c r="DG21" s="206">
        <v>2</v>
      </c>
      <c r="DH21" s="206">
        <v>3</v>
      </c>
      <c r="DI21" s="206">
        <v>4</v>
      </c>
      <c r="DJ21" s="206">
        <v>5</v>
      </c>
      <c r="DK21" s="206">
        <v>6</v>
      </c>
      <c r="DL21" s="206">
        <v>7</v>
      </c>
      <c r="DM21" s="206">
        <v>8</v>
      </c>
      <c r="DN21" s="206">
        <v>9</v>
      </c>
      <c r="DO21" s="206">
        <v>10</v>
      </c>
      <c r="DP21" s="206">
        <v>11</v>
      </c>
      <c r="DQ21" s="206">
        <v>12</v>
      </c>
      <c r="DR21" s="206"/>
      <c r="DS21" s="206"/>
      <c r="DT21" s="206"/>
      <c r="DU21" s="206"/>
      <c r="DV21" s="206"/>
      <c r="DW21" s="206"/>
      <c r="DX21" s="206"/>
      <c r="DY21" s="206"/>
      <c r="DZ21" s="206"/>
      <c r="EA21" s="206"/>
      <c r="EB21" s="206"/>
      <c r="EC21" s="206"/>
      <c r="ED21" s="206"/>
      <c r="EE21" s="206"/>
      <c r="EF21" s="206"/>
      <c r="EG21" s="206"/>
      <c r="EH21" s="206"/>
      <c r="EI21" s="206"/>
      <c r="EJ21" s="206"/>
      <c r="EK21" s="206"/>
      <c r="EL21" s="206"/>
      <c r="EM21" s="206"/>
      <c r="EN21" s="206"/>
      <c r="EO21" s="206"/>
      <c r="EP21" s="206"/>
      <c r="EQ21" s="206"/>
      <c r="ER21" s="206"/>
      <c r="ES21" s="206"/>
      <c r="ET21" s="206"/>
      <c r="EU21" s="206"/>
      <c r="EV21" s="206"/>
      <c r="EW21" s="206"/>
      <c r="EX21" s="206"/>
      <c r="EY21" s="206"/>
      <c r="EZ21" s="206"/>
      <c r="FA21" s="206"/>
    </row>
    <row r="22" spans="1:157" ht="13.5" customHeight="1">
      <c r="A22" s="194" t="s">
        <v>1362</v>
      </c>
      <c r="B22" s="14">
        <v>0.84</v>
      </c>
      <c r="C22" s="14">
        <v>0.82</v>
      </c>
      <c r="D22" s="14">
        <v>0.80</v>
      </c>
      <c r="E22" s="14">
        <v>0.68</v>
      </c>
      <c r="F22" s="14">
        <v>0.61</v>
      </c>
      <c r="G22" s="14">
        <v>0.84</v>
      </c>
      <c r="H22" s="14">
        <v>0.79</v>
      </c>
      <c r="I22" s="14">
        <v>0.81</v>
      </c>
      <c r="J22" s="14">
        <v>0.84</v>
      </c>
      <c r="K22" s="14">
        <v>0.86</v>
      </c>
      <c r="L22" s="14">
        <v>1.05</v>
      </c>
      <c r="M22" s="14">
        <v>1.23</v>
      </c>
      <c r="N22" s="14">
        <v>2.57</v>
      </c>
      <c r="O22" s="14">
        <v>2.63</v>
      </c>
      <c r="P22" s="14">
        <v>2.62</v>
      </c>
      <c r="Q22" s="14">
        <v>2.62</v>
      </c>
      <c r="R22" s="14">
        <v>2.67</v>
      </c>
      <c r="S22" s="14">
        <v>2.50</v>
      </c>
      <c r="T22" s="14">
        <v>2.4500000000000002</v>
      </c>
      <c r="U22" s="14">
        <v>2.4300000000000002</v>
      </c>
      <c r="V22" s="14">
        <v>2.41</v>
      </c>
      <c r="W22" s="14">
        <v>2.40</v>
      </c>
      <c r="X22" s="14">
        <v>2.23</v>
      </c>
      <c r="Y22" s="14">
        <v>2.2200000000000002</v>
      </c>
      <c r="Z22" s="14">
        <v>1.63</v>
      </c>
      <c r="AA22" s="14">
        <v>1.55</v>
      </c>
      <c r="AB22" s="14">
        <v>1.58</v>
      </c>
      <c r="AC22" s="14">
        <v>1.57</v>
      </c>
      <c r="AD22" s="14">
        <v>1.35</v>
      </c>
      <c r="AE22" s="14">
        <v>1.30</v>
      </c>
      <c r="AF22" s="14">
        <v>1.21</v>
      </c>
      <c r="AG22" s="14">
        <v>1.24</v>
      </c>
      <c r="AH22" s="14">
        <v>1.26</v>
      </c>
      <c r="AI22" s="14">
        <v>1.25</v>
      </c>
      <c r="AJ22" s="14">
        <v>1.24</v>
      </c>
      <c r="AK22" s="14">
        <v>1.05</v>
      </c>
      <c r="AL22" s="14">
        <v>-0.56999999999999995</v>
      </c>
      <c r="AM22" s="14">
        <v>-0.56000000000000005</v>
      </c>
      <c r="AN22" s="14">
        <v>-0.56000000000000005</v>
      </c>
      <c r="AO22" s="14">
        <v>-0.57999999999999996</v>
      </c>
      <c r="AP22" s="14">
        <v>-0.42</v>
      </c>
      <c r="AQ22" s="14">
        <v>-0.42</v>
      </c>
      <c r="AR22" s="14">
        <v>-0.27</v>
      </c>
      <c r="AS22" s="14">
        <v>-0.30</v>
      </c>
      <c r="AT22" s="14">
        <v>-0.30</v>
      </c>
      <c r="AU22" s="14">
        <v>-0.28999999999999998</v>
      </c>
      <c r="AV22" s="14">
        <v>-0.28000000000000003</v>
      </c>
      <c r="AW22" s="14">
        <v>-0.22</v>
      </c>
      <c r="AX22" s="14">
        <v>0.08</v>
      </c>
      <c r="AY22" s="14">
        <v>0.24</v>
      </c>
      <c r="AZ22" s="14">
        <v>0.24</v>
      </c>
      <c r="BA22" s="14">
        <v>0.26</v>
      </c>
      <c r="BB22" s="14">
        <v>0.26</v>
      </c>
      <c r="BC22" s="14">
        <v>0.26</v>
      </c>
      <c r="BD22" s="14">
        <v>0.18</v>
      </c>
      <c r="BE22" s="14">
        <v>0.17</v>
      </c>
      <c r="BF22" s="14">
        <v>0.13</v>
      </c>
      <c r="BG22" s="14">
        <v>0.13</v>
      </c>
      <c r="BH22" s="14">
        <v>0.11</v>
      </c>
      <c r="BI22" s="14">
        <v>0.070000000000000007</v>
      </c>
      <c r="BJ22" s="14">
        <v>0.30</v>
      </c>
      <c r="BK22" s="14">
        <v>0.15</v>
      </c>
      <c r="BL22" s="14">
        <v>0.23</v>
      </c>
      <c r="BM22" s="14">
        <v>0.28000000000000003</v>
      </c>
      <c r="BN22" s="14">
        <v>0.12</v>
      </c>
      <c r="BO22" s="14">
        <v>0.12</v>
      </c>
      <c r="BP22" s="14">
        <v>0.13</v>
      </c>
      <c r="BQ22" s="14">
        <v>0.14000000000000001</v>
      </c>
      <c r="BR22" s="14">
        <v>0.14000000000000001</v>
      </c>
      <c r="BS22" s="14">
        <v>0.14000000000000001</v>
      </c>
      <c r="BT22" s="14">
        <v>0.14000000000000001</v>
      </c>
      <c r="BU22" s="14">
        <v>-0.04</v>
      </c>
      <c r="BV22" s="14">
        <v>-0.06</v>
      </c>
      <c r="BW22" s="14">
        <v>-0.16</v>
      </c>
      <c r="BX22" s="14">
        <v>-0.23</v>
      </c>
      <c r="BY22" s="14">
        <v>-0.28000000000000003</v>
      </c>
      <c r="BZ22" s="14">
        <v>-0.13</v>
      </c>
      <c r="CA22" s="14">
        <v>-0.12</v>
      </c>
      <c r="CB22" s="14">
        <v>-0.12</v>
      </c>
      <c r="CC22" s="14">
        <v>-0.13</v>
      </c>
      <c r="CD22" s="14">
        <v>-0.11</v>
      </c>
      <c r="CE22" s="14">
        <v>-0.12</v>
      </c>
      <c r="CF22" s="14">
        <v>-0.11</v>
      </c>
      <c r="CG22" s="14">
        <v>0.06</v>
      </c>
      <c r="CH22" s="14">
        <v>0.19</v>
      </c>
      <c r="CI22" s="14">
        <v>0.23</v>
      </c>
      <c r="CJ22" s="14">
        <v>0.26</v>
      </c>
      <c r="CK22" s="14">
        <v>0.26</v>
      </c>
      <c r="CL22" s="14">
        <v>0.27</v>
      </c>
      <c r="CM22" s="14">
        <v>0.37</v>
      </c>
      <c r="CN22" s="14">
        <v>0.38</v>
      </c>
      <c r="CO22" s="14">
        <v>0.40</v>
      </c>
      <c r="CP22" s="14">
        <v>0.27</v>
      </c>
      <c r="CQ22" s="14">
        <v>0.25</v>
      </c>
      <c r="CR22" s="14">
        <v>0.27</v>
      </c>
      <c r="CS22" s="14">
        <v>0.28000000000000003</v>
      </c>
      <c r="CT22" s="14">
        <v>0.56000000000000005</v>
      </c>
      <c r="CU22" s="14">
        <v>0.61</v>
      </c>
      <c r="CV22" s="14">
        <v>0.57999999999999996</v>
      </c>
      <c r="CW22" s="14">
        <v>0.56000000000000005</v>
      </c>
      <c r="CX22" s="14">
        <v>0.54</v>
      </c>
      <c r="CY22" s="14">
        <v>0.43</v>
      </c>
      <c r="CZ22" s="14">
        <v>0.43</v>
      </c>
      <c r="DA22" s="14">
        <v>0.40</v>
      </c>
      <c r="DB22" s="14">
        <v>0.53</v>
      </c>
      <c r="DC22" s="14">
        <v>0.56000000000000005</v>
      </c>
      <c r="DD22" s="14">
        <v>0.54</v>
      </c>
      <c r="DE22" s="14">
        <v>0.54</v>
      </c>
      <c r="DF22" s="14">
        <v>-0.09</v>
      </c>
      <c r="DG22" s="14">
        <v>-0.11</v>
      </c>
      <c r="DH22" s="14">
        <v>-0.12</v>
      </c>
      <c r="DI22" s="14">
        <v>-0.12</v>
      </c>
      <c r="DJ22" s="14">
        <v>-0.12</v>
      </c>
      <c r="DK22" s="14">
        <v>-0.12</v>
      </c>
      <c r="DL22" s="14">
        <v>-0.13</v>
      </c>
      <c r="DM22" s="14">
        <v>-0.13</v>
      </c>
      <c r="DN22" s="14">
        <v>-0.13</v>
      </c>
      <c r="DO22" s="14">
        <v>-0.13</v>
      </c>
      <c r="DP22" s="14">
        <v>-0.13</v>
      </c>
      <c r="DQ22" s="14">
        <v>-0.13</v>
      </c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</row>
    <row r="23" spans="1:157" ht="13.5" customHeight="1">
      <c r="A23" s="194" t="s">
        <v>1363</v>
      </c>
      <c r="B23" s="14">
        <v>0.69</v>
      </c>
      <c r="C23" s="14">
        <v>0.69</v>
      </c>
      <c r="D23" s="14">
        <v>0.59</v>
      </c>
      <c r="E23" s="14">
        <v>0.61</v>
      </c>
      <c r="F23" s="14">
        <v>1.07</v>
      </c>
      <c r="G23" s="14">
        <v>0.76</v>
      </c>
      <c r="H23" s="14">
        <v>0.70</v>
      </c>
      <c r="I23" s="14">
        <v>0.61</v>
      </c>
      <c r="J23" s="14">
        <v>0.63</v>
      </c>
      <c r="K23" s="14">
        <v>0.86</v>
      </c>
      <c r="L23" s="14">
        <v>0.86</v>
      </c>
      <c r="M23" s="14">
        <v>0.87</v>
      </c>
      <c r="N23" s="14">
        <v>0.49</v>
      </c>
      <c r="O23" s="14">
        <v>0.51</v>
      </c>
      <c r="P23" s="14">
        <v>0.81</v>
      </c>
      <c r="Q23" s="14">
        <v>0.45</v>
      </c>
      <c r="R23" s="14">
        <v>0.26</v>
      </c>
      <c r="S23" s="14">
        <v>0.76</v>
      </c>
      <c r="T23" s="14">
        <v>0.52</v>
      </c>
      <c r="U23" s="14">
        <v>0.56000000000000005</v>
      </c>
      <c r="V23" s="14">
        <v>0.54</v>
      </c>
      <c r="W23" s="14">
        <v>0.56000000000000005</v>
      </c>
      <c r="X23" s="14">
        <v>0.35</v>
      </c>
      <c r="Y23" s="14">
        <v>0.25</v>
      </c>
      <c r="Z23" s="14">
        <v>0.85</v>
      </c>
      <c r="AA23" s="14">
        <v>0.72</v>
      </c>
      <c r="AB23" s="14">
        <v>0.56000000000000005</v>
      </c>
      <c r="AC23" s="14">
        <v>0.72</v>
      </c>
      <c r="AD23" s="14">
        <v>0.70</v>
      </c>
      <c r="AE23" s="14">
        <v>0.96</v>
      </c>
      <c r="AF23" s="14">
        <v>0.83</v>
      </c>
      <c r="AG23" s="14">
        <v>0.81</v>
      </c>
      <c r="AH23" s="14">
        <v>0.67</v>
      </c>
      <c r="AI23" s="14">
        <v>0.47</v>
      </c>
      <c r="AJ23" s="14">
        <v>0.54</v>
      </c>
      <c r="AK23" s="14">
        <v>0.70</v>
      </c>
      <c r="AL23" s="14">
        <v>0.68</v>
      </c>
      <c r="AM23" s="14">
        <v>0.73</v>
      </c>
      <c r="AN23" s="14">
        <v>0.64</v>
      </c>
      <c r="AO23" s="14">
        <v>0.59</v>
      </c>
      <c r="AP23" s="14">
        <v>0.45</v>
      </c>
      <c r="AQ23" s="14">
        <v>-0.20</v>
      </c>
      <c r="AR23" s="14">
        <v>0.14000000000000001</v>
      </c>
      <c r="AS23" s="14">
        <v>0.23</v>
      </c>
      <c r="AT23" s="14">
        <v>0.38</v>
      </c>
      <c r="AU23" s="14">
        <v>0.45</v>
      </c>
      <c r="AV23" s="14">
        <v>0.27</v>
      </c>
      <c r="AW23" s="14">
        <v>-0.070000000000000007</v>
      </c>
      <c r="AX23" s="14">
        <v>-0.27</v>
      </c>
      <c r="AY23" s="14">
        <v>-0.28999999999999998</v>
      </c>
      <c r="AZ23" s="14">
        <v>-0.36</v>
      </c>
      <c r="BA23" s="14">
        <v>-0.14000000000000001</v>
      </c>
      <c r="BB23" s="14">
        <v>-0.05</v>
      </c>
      <c r="BC23" s="14">
        <v>0.11</v>
      </c>
      <c r="BD23" s="14">
        <v>-0.18</v>
      </c>
      <c r="BE23" s="14">
        <v>-0.21</v>
      </c>
      <c r="BF23" s="14">
        <v>-0.11</v>
      </c>
      <c r="BG23" s="14">
        <v>-0.18</v>
      </c>
      <c r="BH23" s="14">
        <v>-0.25</v>
      </c>
      <c r="BI23" s="14">
        <v>-0.46</v>
      </c>
      <c r="BJ23" s="14">
        <v>-0.36</v>
      </c>
      <c r="BK23" s="14">
        <v>-0.28999999999999998</v>
      </c>
      <c r="BL23" s="14">
        <v>-0.28000000000000003</v>
      </c>
      <c r="BM23" s="14">
        <v>-0.28000000000000003</v>
      </c>
      <c r="BN23" s="14">
        <v>-0.44</v>
      </c>
      <c r="BO23" s="14">
        <v>-0.55000000000000004</v>
      </c>
      <c r="BP23" s="14">
        <v>-0.12</v>
      </c>
      <c r="BQ23" s="14">
        <v>-0.09</v>
      </c>
      <c r="BR23" s="14">
        <v>-0.21</v>
      </c>
      <c r="BS23" s="14">
        <v>-0.21</v>
      </c>
      <c r="BT23" s="14">
        <v>0.28999999999999998</v>
      </c>
      <c r="BU23" s="14">
        <v>0.56999999999999995</v>
      </c>
      <c r="BV23" s="14">
        <v>0.62</v>
      </c>
      <c r="BW23" s="14">
        <v>0.82</v>
      </c>
      <c r="BX23" s="14">
        <v>0.78</v>
      </c>
      <c r="BY23" s="14">
        <v>0.64</v>
      </c>
      <c r="BZ23" s="14">
        <v>0.80</v>
      </c>
      <c r="CA23" s="14">
        <v>0.94</v>
      </c>
      <c r="CB23" s="14">
        <v>1</v>
      </c>
      <c r="CC23" s="14">
        <v>0.97</v>
      </c>
      <c r="CD23" s="14">
        <v>0.99</v>
      </c>
      <c r="CE23" s="14">
        <v>1.34</v>
      </c>
      <c r="CF23" s="14">
        <v>1</v>
      </c>
      <c r="CG23" s="14">
        <v>0.98</v>
      </c>
      <c r="CH23" s="14">
        <v>0.80</v>
      </c>
      <c r="CI23" s="14">
        <v>0.42</v>
      </c>
      <c r="CJ23" s="14">
        <v>0.35</v>
      </c>
      <c r="CK23" s="14">
        <v>0.33</v>
      </c>
      <c r="CL23" s="14">
        <v>0.43</v>
      </c>
      <c r="CM23" s="14">
        <v>0.48</v>
      </c>
      <c r="CN23" s="14">
        <v>-0.02</v>
      </c>
      <c r="CO23" s="14">
        <v>0.10</v>
      </c>
      <c r="CP23" s="14">
        <v>0.24</v>
      </c>
      <c r="CQ23" s="14">
        <v>0.03</v>
      </c>
      <c r="CR23" s="14">
        <v>-0.22</v>
      </c>
      <c r="CS23" s="14">
        <v>-0.10</v>
      </c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</row>
    <row r="24" spans="1:157" ht="13.5" customHeight="1">
      <c r="A24" s="194" t="s">
        <v>1364</v>
      </c>
      <c r="B24" s="14">
        <v>0.17</v>
      </c>
      <c r="C24" s="14">
        <v>0.24</v>
      </c>
      <c r="D24" s="14">
        <v>0.24</v>
      </c>
      <c r="E24" s="14">
        <v>0.20</v>
      </c>
      <c r="F24" s="14">
        <v>0.18</v>
      </c>
      <c r="G24" s="14">
        <v>0.15</v>
      </c>
      <c r="H24" s="14">
        <v>0.18</v>
      </c>
      <c r="I24" s="14">
        <v>0.27</v>
      </c>
      <c r="J24" s="14">
        <v>0.32</v>
      </c>
      <c r="K24" s="14">
        <v>0.39</v>
      </c>
      <c r="L24" s="14">
        <v>0.42</v>
      </c>
      <c r="M24" s="14">
        <v>0.26</v>
      </c>
      <c r="N24" s="14">
        <v>0.34</v>
      </c>
      <c r="O24" s="14">
        <v>0.37</v>
      </c>
      <c r="P24" s="14">
        <v>0.35</v>
      </c>
      <c r="Q24" s="14">
        <v>0.35</v>
      </c>
      <c r="R24" s="14">
        <v>0.26</v>
      </c>
      <c r="S24" s="14">
        <v>0.19</v>
      </c>
      <c r="T24" s="14">
        <v>0.13</v>
      </c>
      <c r="U24" s="14">
        <v>0.24</v>
      </c>
      <c r="V24" s="14">
        <v>0.32</v>
      </c>
      <c r="W24" s="14">
        <v>0.22</v>
      </c>
      <c r="X24" s="14">
        <v>0.05</v>
      </c>
      <c r="Y24" s="14">
        <v>-0.06</v>
      </c>
      <c r="Z24" s="14">
        <v>-0.22</v>
      </c>
      <c r="AA24" s="14">
        <v>-0.15</v>
      </c>
      <c r="AB24" s="14">
        <v>-0.16</v>
      </c>
      <c r="AC24" s="14">
        <v>-0.27</v>
      </c>
      <c r="AD24" s="14">
        <v>-0.26</v>
      </c>
      <c r="AE24" s="14">
        <v>-0.13</v>
      </c>
      <c r="AF24" s="14">
        <v>-0.03</v>
      </c>
      <c r="AG24" s="14">
        <v>-0.14000000000000001</v>
      </c>
      <c r="AH24" s="14">
        <v>-0.21</v>
      </c>
      <c r="AI24" s="14">
        <v>-0.25</v>
      </c>
      <c r="AJ24" s="14">
        <v>-0.12</v>
      </c>
      <c r="AK24" s="14">
        <v>0.02</v>
      </c>
      <c r="AL24" s="14">
        <v>0.10</v>
      </c>
      <c r="AM24" s="14">
        <v>0.01</v>
      </c>
      <c r="AN24" s="14">
        <v>-0.070000000000000007</v>
      </c>
      <c r="AO24" s="14">
        <v>-0.01</v>
      </c>
      <c r="AP24" s="14">
        <v>0.06</v>
      </c>
      <c r="AQ24" s="14">
        <v>0.06</v>
      </c>
      <c r="AR24" s="14">
        <v>0.06</v>
      </c>
      <c r="AS24" s="14">
        <v>0.05</v>
      </c>
      <c r="AT24" s="14">
        <v>0.04</v>
      </c>
      <c r="AU24" s="14">
        <v>0.11</v>
      </c>
      <c r="AV24" s="14">
        <v>0.04</v>
      </c>
      <c r="AW24" s="14">
        <v>-0.16</v>
      </c>
      <c r="AX24" s="14">
        <v>-0.50</v>
      </c>
      <c r="AY24" s="14">
        <v>-0.62</v>
      </c>
      <c r="AZ24" s="14">
        <v>-0.46</v>
      </c>
      <c r="BA24" s="14">
        <v>-0.41</v>
      </c>
      <c r="BB24" s="14">
        <v>-0.34</v>
      </c>
      <c r="BC24" s="14">
        <v>-0.32</v>
      </c>
      <c r="BD24" s="14">
        <v>-0.36</v>
      </c>
      <c r="BE24" s="14">
        <v>-0.40</v>
      </c>
      <c r="BF24" s="14">
        <v>-0.49</v>
      </c>
      <c r="BG24" s="14">
        <v>-0.54</v>
      </c>
      <c r="BH24" s="14">
        <v>-0.53</v>
      </c>
      <c r="BI24" s="14">
        <v>-0.43</v>
      </c>
      <c r="BJ24" s="14">
        <v>-0.25</v>
      </c>
      <c r="BK24" s="14">
        <v>-0.22</v>
      </c>
      <c r="BL24" s="14">
        <v>-0.36</v>
      </c>
      <c r="BM24" s="14">
        <v>-0.33</v>
      </c>
      <c r="BN24" s="14">
        <v>-0.31</v>
      </c>
      <c r="BO24" s="14">
        <v>-0.23</v>
      </c>
      <c r="BP24" s="14">
        <v>-0.25</v>
      </c>
      <c r="BQ24" s="14">
        <v>-0.28999999999999998</v>
      </c>
      <c r="BR24" s="14">
        <v>-0.15</v>
      </c>
      <c r="BS24" s="14">
        <v>-0.01</v>
      </c>
      <c r="BT24" s="14">
        <v>0.09</v>
      </c>
      <c r="BU24" s="14">
        <v>0.25</v>
      </c>
      <c r="BV24" s="14">
        <v>0.51</v>
      </c>
      <c r="BW24" s="14">
        <v>0.64</v>
      </c>
      <c r="BX24" s="14">
        <v>0.62</v>
      </c>
      <c r="BY24" s="14">
        <v>0.54</v>
      </c>
      <c r="BZ24" s="14">
        <v>0.40</v>
      </c>
      <c r="CA24" s="14">
        <v>0.22</v>
      </c>
      <c r="CB24" s="14">
        <v>0.18</v>
      </c>
      <c r="CC24" s="14">
        <v>0.27</v>
      </c>
      <c r="CD24" s="14">
        <v>0.30</v>
      </c>
      <c r="CE24" s="14">
        <v>0.25</v>
      </c>
      <c r="CF24" s="14">
        <v>0.28000000000000003</v>
      </c>
      <c r="CG24" s="14">
        <v>0.21</v>
      </c>
      <c r="CH24" s="14">
        <v>0.10</v>
      </c>
      <c r="CI24" s="14">
        <v>0.11</v>
      </c>
      <c r="CJ24" s="14">
        <v>0.11</v>
      </c>
      <c r="CK24" s="14">
        <v>0.15</v>
      </c>
      <c r="CL24" s="14">
        <v>0.30</v>
      </c>
      <c r="CM24" s="14">
        <v>0.46</v>
      </c>
      <c r="CN24" s="14">
        <v>0.54</v>
      </c>
      <c r="CO24" s="14">
        <v>0.48</v>
      </c>
      <c r="CP24" s="14">
        <v>0.33</v>
      </c>
      <c r="CQ24" s="14">
        <v>0.33</v>
      </c>
      <c r="CR24" s="14">
        <v>0.28999999999999998</v>
      </c>
      <c r="CS24" s="14">
        <v>0.16</v>
      </c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</row>
    <row r="25" spans="1:157" ht="13.5" customHeight="1">
      <c r="A25" s="194" t="s">
        <v>580</v>
      </c>
      <c r="B25" s="14">
        <v>0</v>
      </c>
      <c r="C25" s="14">
        <v>0.05</v>
      </c>
      <c r="D25" s="14">
        <v>0.06</v>
      </c>
      <c r="E25" s="14">
        <v>0.11</v>
      </c>
      <c r="F25" s="14">
        <v>0.14000000000000001</v>
      </c>
      <c r="G25" s="14">
        <v>0.05</v>
      </c>
      <c r="H25" s="14">
        <v>0.03</v>
      </c>
      <c r="I25" s="14">
        <v>0.01</v>
      </c>
      <c r="J25" s="14">
        <v>0.01</v>
      </c>
      <c r="K25" s="14">
        <v>0.20</v>
      </c>
      <c r="L25" s="14">
        <v>0.18</v>
      </c>
      <c r="M25" s="14">
        <v>0.04</v>
      </c>
      <c r="N25" s="14">
        <v>0.10</v>
      </c>
      <c r="O25" s="14">
        <v>0.19</v>
      </c>
      <c r="P25" s="14">
        <v>0.02</v>
      </c>
      <c r="Q25" s="14">
        <v>0.08</v>
      </c>
      <c r="R25" s="14">
        <v>0.01</v>
      </c>
      <c r="S25" s="14">
        <v>0.05</v>
      </c>
      <c r="T25" s="14">
        <v>0</v>
      </c>
      <c r="U25" s="14">
        <v>0.070000000000000007</v>
      </c>
      <c r="V25" s="14">
        <v>0.13</v>
      </c>
      <c r="W25" s="14">
        <v>0.23</v>
      </c>
      <c r="X25" s="14">
        <v>0.070000000000000007</v>
      </c>
      <c r="Y25" s="14">
        <v>-0.01</v>
      </c>
      <c r="Z25" s="14">
        <v>-0.37</v>
      </c>
      <c r="AA25" s="14">
        <v>-0.43</v>
      </c>
      <c r="AB25" s="14">
        <v>-0.28000000000000003</v>
      </c>
      <c r="AC25" s="14">
        <v>-0.32</v>
      </c>
      <c r="AD25" s="14">
        <v>-0.50</v>
      </c>
      <c r="AE25" s="14">
        <v>-0.53</v>
      </c>
      <c r="AF25" s="14">
        <v>-0.61</v>
      </c>
      <c r="AG25" s="14">
        <v>-0.61</v>
      </c>
      <c r="AH25" s="14">
        <v>-0.71</v>
      </c>
      <c r="AI25" s="14">
        <v>-0.56999999999999995</v>
      </c>
      <c r="AJ25" s="14">
        <v>-0.56000000000000005</v>
      </c>
      <c r="AK25" s="14">
        <v>-0.37</v>
      </c>
      <c r="AL25" s="14">
        <v>-0.01</v>
      </c>
      <c r="AM25" s="14">
        <v>0.02</v>
      </c>
      <c r="AN25" s="14">
        <v>0.19</v>
      </c>
      <c r="AO25" s="14">
        <v>0.10</v>
      </c>
      <c r="AP25" s="14">
        <v>0.31</v>
      </c>
      <c r="AQ25" s="14">
        <v>0.55000000000000004</v>
      </c>
      <c r="AR25" s="14">
        <v>0.56999999999999995</v>
      </c>
      <c r="AS25" s="14">
        <v>0.62</v>
      </c>
      <c r="AT25" s="14">
        <v>0.57999999999999996</v>
      </c>
      <c r="AU25" s="14">
        <v>0.43</v>
      </c>
      <c r="AV25" s="14">
        <v>0.56999999999999995</v>
      </c>
      <c r="AW25" s="14">
        <v>0.56000000000000005</v>
      </c>
      <c r="AX25" s="14">
        <v>0.79</v>
      </c>
      <c r="AY25" s="14">
        <v>0.76</v>
      </c>
      <c r="AZ25" s="14">
        <v>0.78</v>
      </c>
      <c r="BA25" s="14">
        <v>0.79</v>
      </c>
      <c r="BB25" s="14">
        <v>0.83</v>
      </c>
      <c r="BC25" s="14">
        <v>0.75</v>
      </c>
      <c r="BD25" s="14">
        <v>0.85</v>
      </c>
      <c r="BE25" s="14">
        <v>0.74</v>
      </c>
      <c r="BF25" s="14">
        <v>0.86</v>
      </c>
      <c r="BG25" s="14">
        <v>0.79</v>
      </c>
      <c r="BH25" s="14">
        <v>0.77</v>
      </c>
      <c r="BI25" s="14">
        <v>0.92</v>
      </c>
      <c r="BJ25" s="14">
        <v>0.90</v>
      </c>
      <c r="BK25" s="14">
        <v>0.86</v>
      </c>
      <c r="BL25" s="14">
        <v>0.72</v>
      </c>
      <c r="BM25" s="14">
        <v>0.93</v>
      </c>
      <c r="BN25" s="14">
        <v>0.74</v>
      </c>
      <c r="BO25" s="14">
        <v>0.76</v>
      </c>
      <c r="BP25" s="14">
        <v>0.75</v>
      </c>
      <c r="BQ25" s="14">
        <v>0.84</v>
      </c>
      <c r="BR25" s="14">
        <v>0.73</v>
      </c>
      <c r="BS25" s="14">
        <v>0.88</v>
      </c>
      <c r="BT25" s="14">
        <v>0.98</v>
      </c>
      <c r="BU25" s="14">
        <v>1.22</v>
      </c>
      <c r="BV25" s="14">
        <v>1.1299999999999999</v>
      </c>
      <c r="BW25" s="14">
        <v>1.20</v>
      </c>
      <c r="BX25" s="14">
        <v>1.43</v>
      </c>
      <c r="BY25" s="14">
        <v>1.1100000000000001</v>
      </c>
      <c r="BZ25" s="14">
        <v>1.33</v>
      </c>
      <c r="CA25" s="14">
        <v>1.26</v>
      </c>
      <c r="CB25" s="14">
        <v>1.44</v>
      </c>
      <c r="CC25" s="14">
        <v>1.39</v>
      </c>
      <c r="CD25" s="14">
        <v>1.52</v>
      </c>
      <c r="CE25" s="14">
        <v>1.42</v>
      </c>
      <c r="CF25" s="14">
        <v>1.43</v>
      </c>
      <c r="CG25" s="14">
        <v>1.1499999999999999</v>
      </c>
      <c r="CH25" s="14">
        <v>1.1100000000000001</v>
      </c>
      <c r="CI25" s="14">
        <v>1.04</v>
      </c>
      <c r="CJ25" s="14">
        <v>0.99</v>
      </c>
      <c r="CK25" s="14">
        <v>1.1599999999999999</v>
      </c>
      <c r="CL25" s="14">
        <v>1.20</v>
      </c>
      <c r="CM25" s="14">
        <v>1.28</v>
      </c>
      <c r="CN25" s="14">
        <v>1.40</v>
      </c>
      <c r="CO25" s="14">
        <v>1.52</v>
      </c>
      <c r="CP25" s="14">
        <v>1.47</v>
      </c>
      <c r="CQ25" s="14">
        <v>1.58</v>
      </c>
      <c r="CR25" s="14">
        <v>1.66</v>
      </c>
      <c r="CS25" s="14">
        <v>1.67</v>
      </c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</row>
    <row r="26" spans="1:157" ht="13.5" customHeight="1">
      <c r="A26" s="194" t="s">
        <v>1047</v>
      </c>
      <c r="B26" s="14">
        <v>1.70</v>
      </c>
      <c r="C26" s="14">
        <v>1.80</v>
      </c>
      <c r="D26" s="14">
        <v>1.70</v>
      </c>
      <c r="E26" s="14">
        <v>1.60</v>
      </c>
      <c r="F26" s="14">
        <v>2</v>
      </c>
      <c r="G26" s="14">
        <v>1.80</v>
      </c>
      <c r="H26" s="14">
        <v>1.70</v>
      </c>
      <c r="I26" s="14">
        <v>1.70</v>
      </c>
      <c r="J26" s="14">
        <v>1.80</v>
      </c>
      <c r="K26" s="14">
        <v>2.2999999999999998</v>
      </c>
      <c r="L26" s="14">
        <v>2.50</v>
      </c>
      <c r="M26" s="14">
        <v>2.40</v>
      </c>
      <c r="N26" s="14">
        <v>3.50</v>
      </c>
      <c r="O26" s="14">
        <v>3.70</v>
      </c>
      <c r="P26" s="14">
        <v>3.80</v>
      </c>
      <c r="Q26" s="14">
        <v>3.50</v>
      </c>
      <c r="R26" s="14">
        <v>3.20</v>
      </c>
      <c r="S26" s="14">
        <v>3.50</v>
      </c>
      <c r="T26" s="14">
        <v>3.10</v>
      </c>
      <c r="U26" s="14">
        <v>3.30</v>
      </c>
      <c r="V26" s="14">
        <v>3.40</v>
      </c>
      <c r="W26" s="14">
        <v>3.40</v>
      </c>
      <c r="X26" s="14">
        <v>2.70</v>
      </c>
      <c r="Y26" s="14">
        <v>2.40</v>
      </c>
      <c r="Z26" s="14">
        <v>1.90</v>
      </c>
      <c r="AA26" s="14">
        <v>1.70</v>
      </c>
      <c r="AB26" s="14">
        <v>1.70</v>
      </c>
      <c r="AC26" s="14">
        <v>1.70</v>
      </c>
      <c r="AD26" s="14">
        <v>1.30</v>
      </c>
      <c r="AE26" s="14">
        <v>1.60</v>
      </c>
      <c r="AF26" s="14">
        <v>1.40</v>
      </c>
      <c r="AG26" s="14">
        <v>1.30</v>
      </c>
      <c r="AH26" s="14">
        <v>1</v>
      </c>
      <c r="AI26" s="14">
        <v>0.90</v>
      </c>
      <c r="AJ26" s="14">
        <v>1.1000000000000001</v>
      </c>
      <c r="AK26" s="14">
        <v>1.40</v>
      </c>
      <c r="AL26" s="14">
        <v>0.20</v>
      </c>
      <c r="AM26" s="14">
        <v>0.20</v>
      </c>
      <c r="AN26" s="14">
        <v>0.20</v>
      </c>
      <c r="AO26" s="14">
        <v>0.10</v>
      </c>
      <c r="AP26" s="14">
        <v>0.40</v>
      </c>
      <c r="AQ26" s="14">
        <v>0</v>
      </c>
      <c r="AR26" s="14">
        <v>0.50</v>
      </c>
      <c r="AS26" s="14">
        <v>0.60</v>
      </c>
      <c r="AT26" s="14">
        <v>0.70</v>
      </c>
      <c r="AU26" s="14">
        <v>0.70</v>
      </c>
      <c r="AV26" s="14">
        <v>0.60</v>
      </c>
      <c r="AW26" s="14">
        <v>0.10</v>
      </c>
      <c r="AX26" s="14">
        <v>0.10</v>
      </c>
      <c r="AY26" s="14">
        <v>0.10</v>
      </c>
      <c r="AZ26" s="14">
        <v>0.20</v>
      </c>
      <c r="BA26" s="14">
        <v>0.50</v>
      </c>
      <c r="BB26" s="14">
        <v>0.70</v>
      </c>
      <c r="BC26" s="14">
        <v>0.80</v>
      </c>
      <c r="BD26" s="14">
        <v>0.50</v>
      </c>
      <c r="BE26" s="14">
        <v>0.30</v>
      </c>
      <c r="BF26" s="14">
        <v>0.40</v>
      </c>
      <c r="BG26" s="14">
        <v>0.20</v>
      </c>
      <c r="BH26" s="14">
        <v>0.10</v>
      </c>
      <c r="BI26" s="14">
        <v>0.10</v>
      </c>
      <c r="BJ26" s="14">
        <v>0.60</v>
      </c>
      <c r="BK26" s="14">
        <v>0.50</v>
      </c>
      <c r="BL26" s="14">
        <v>0.30</v>
      </c>
      <c r="BM26" s="14">
        <v>0.60</v>
      </c>
      <c r="BN26" s="14">
        <v>0.10</v>
      </c>
      <c r="BO26" s="14">
        <v>0.10</v>
      </c>
      <c r="BP26" s="14">
        <v>0.50</v>
      </c>
      <c r="BQ26" s="14">
        <v>0.60</v>
      </c>
      <c r="BR26" s="14">
        <v>0.50</v>
      </c>
      <c r="BS26" s="14">
        <v>0.80</v>
      </c>
      <c r="BT26" s="14">
        <v>1.50</v>
      </c>
      <c r="BU26" s="14">
        <v>2</v>
      </c>
      <c r="BV26" s="14">
        <v>2.2000000000000002</v>
      </c>
      <c r="BW26" s="14">
        <v>2.50</v>
      </c>
      <c r="BX26" s="14">
        <v>2.60</v>
      </c>
      <c r="BY26" s="14">
        <v>2</v>
      </c>
      <c r="BZ26" s="14">
        <v>2.40</v>
      </c>
      <c r="CA26" s="14">
        <v>2.2999999999999998</v>
      </c>
      <c r="CB26" s="14">
        <v>2.50</v>
      </c>
      <c r="CC26" s="14">
        <v>2.50</v>
      </c>
      <c r="CD26" s="14">
        <v>2.70</v>
      </c>
      <c r="CE26" s="14">
        <v>2.90</v>
      </c>
      <c r="CF26" s="14">
        <v>2.60</v>
      </c>
      <c r="CG26" s="14">
        <v>2.40</v>
      </c>
      <c r="CH26" s="14">
        <v>2.2000000000000002</v>
      </c>
      <c r="CI26" s="14">
        <v>1.80</v>
      </c>
      <c r="CJ26" s="14">
        <v>1.70</v>
      </c>
      <c r="CK26" s="14">
        <v>1.90</v>
      </c>
      <c r="CL26" s="14">
        <v>2.2000000000000002</v>
      </c>
      <c r="CM26" s="14">
        <v>2.60</v>
      </c>
      <c r="CN26" s="14">
        <v>2.2999999999999998</v>
      </c>
      <c r="CO26" s="14">
        <v>2.50</v>
      </c>
      <c r="CP26" s="14">
        <v>2.2999999999999998</v>
      </c>
      <c r="CQ26" s="14">
        <v>2.2000000000000002</v>
      </c>
      <c r="CR26" s="14">
        <v>2</v>
      </c>
      <c r="CS26" s="14">
        <v>2</v>
      </c>
      <c r="CT26" s="14">
        <v>2.2999999999999998</v>
      </c>
      <c r="CU26" s="14">
        <v>2.44</v>
      </c>
      <c r="CV26" s="14">
        <v>2.68</v>
      </c>
      <c r="CW26" s="14">
        <v>2.69</v>
      </c>
      <c r="CX26" s="14">
        <v>2.39</v>
      </c>
      <c r="CY26" s="14">
        <v>2.11</v>
      </c>
      <c r="CZ26" s="14">
        <v>1.99</v>
      </c>
      <c r="DA26" s="14">
        <v>1.80</v>
      </c>
      <c r="DB26" s="14">
        <v>1.93</v>
      </c>
      <c r="DC26" s="14">
        <v>1.80</v>
      </c>
      <c r="DD26" s="14">
        <v>1.74</v>
      </c>
      <c r="DE26" s="14">
        <v>1.79</v>
      </c>
      <c r="DF26" s="14">
        <v>1.46</v>
      </c>
      <c r="DG26" s="14">
        <v>1.47</v>
      </c>
      <c r="DH26" s="14">
        <v>1.49</v>
      </c>
      <c r="DI26" s="14">
        <v>1.50</v>
      </c>
      <c r="DJ26" s="14">
        <v>1.50</v>
      </c>
      <c r="DK26" s="14">
        <v>1.54</v>
      </c>
      <c r="DL26" s="14">
        <v>1.57</v>
      </c>
      <c r="DM26" s="14">
        <v>1.59</v>
      </c>
      <c r="DN26" s="14">
        <v>1.61</v>
      </c>
      <c r="DO26" s="14">
        <v>1.62</v>
      </c>
      <c r="DP26" s="14">
        <v>1.63</v>
      </c>
      <c r="DQ26" s="14">
        <v>1.64</v>
      </c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301</v>
      </c>
      <c r="H1" s="3" t="s">
        <v>34</v>
      </c>
    </row>
    <row r="2" ht="13.5" customHeight="1">
      <c r="A2" s="195" t="s">
        <v>302</v>
      </c>
    </row>
    <row r="3" ht="13.5" customHeight="1">
      <c r="A3" s="195" t="s">
        <v>233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57" ht="13.5" customHeight="1">
      <c r="A21" s="194"/>
      <c r="B21" s="206" t="s">
        <v>1290</v>
      </c>
      <c r="C21" s="206">
        <v>2</v>
      </c>
      <c r="D21" s="206">
        <v>3</v>
      </c>
      <c r="E21" s="206">
        <v>4</v>
      </c>
      <c r="F21" s="206">
        <v>5</v>
      </c>
      <c r="G21" s="206">
        <v>6</v>
      </c>
      <c r="H21" s="206">
        <v>7</v>
      </c>
      <c r="I21" s="206">
        <v>8</v>
      </c>
      <c r="J21" s="206">
        <v>9</v>
      </c>
      <c r="K21" s="206">
        <v>10</v>
      </c>
      <c r="L21" s="206">
        <v>11</v>
      </c>
      <c r="M21" s="206">
        <v>12</v>
      </c>
      <c r="N21" s="206" t="s">
        <v>1291</v>
      </c>
      <c r="O21" s="206">
        <v>2</v>
      </c>
      <c r="P21" s="206">
        <v>3</v>
      </c>
      <c r="Q21" s="206">
        <v>4</v>
      </c>
      <c r="R21" s="206">
        <v>5</v>
      </c>
      <c r="S21" s="206">
        <v>6</v>
      </c>
      <c r="T21" s="206">
        <v>7</v>
      </c>
      <c r="U21" s="206">
        <v>8</v>
      </c>
      <c r="V21" s="206">
        <v>9</v>
      </c>
      <c r="W21" s="206">
        <v>10</v>
      </c>
      <c r="X21" s="206">
        <v>11</v>
      </c>
      <c r="Y21" s="206">
        <v>12</v>
      </c>
      <c r="Z21" s="206" t="s">
        <v>1292</v>
      </c>
      <c r="AA21" s="206">
        <v>2</v>
      </c>
      <c r="AB21" s="206">
        <v>3</v>
      </c>
      <c r="AC21" s="206">
        <v>4</v>
      </c>
      <c r="AD21" s="206">
        <v>5</v>
      </c>
      <c r="AE21" s="206">
        <v>6</v>
      </c>
      <c r="AF21" s="206">
        <v>7</v>
      </c>
      <c r="AG21" s="206">
        <v>8</v>
      </c>
      <c r="AH21" s="206">
        <v>9</v>
      </c>
      <c r="AI21" s="206">
        <v>10</v>
      </c>
      <c r="AJ21" s="206">
        <v>11</v>
      </c>
      <c r="AK21" s="206">
        <v>12</v>
      </c>
      <c r="AL21" s="206" t="s">
        <v>1293</v>
      </c>
      <c r="AM21" s="206">
        <v>2</v>
      </c>
      <c r="AN21" s="206">
        <v>3</v>
      </c>
      <c r="AO21" s="206">
        <v>4</v>
      </c>
      <c r="AP21" s="206">
        <v>5</v>
      </c>
      <c r="AQ21" s="206">
        <v>6</v>
      </c>
      <c r="AR21" s="206">
        <v>7</v>
      </c>
      <c r="AS21" s="206">
        <v>8</v>
      </c>
      <c r="AT21" s="206">
        <v>9</v>
      </c>
      <c r="AU21" s="206">
        <v>10</v>
      </c>
      <c r="AV21" s="206">
        <v>11</v>
      </c>
      <c r="AW21" s="206">
        <v>12</v>
      </c>
      <c r="AX21" s="206" t="s">
        <v>1294</v>
      </c>
      <c r="AY21" s="206">
        <v>2</v>
      </c>
      <c r="AZ21" s="206">
        <v>3</v>
      </c>
      <c r="BA21" s="206">
        <v>4</v>
      </c>
      <c r="BB21" s="206">
        <v>5</v>
      </c>
      <c r="BC21" s="206">
        <v>6</v>
      </c>
      <c r="BD21" s="206">
        <v>7</v>
      </c>
      <c r="BE21" s="206">
        <v>8</v>
      </c>
      <c r="BF21" s="206">
        <v>9</v>
      </c>
      <c r="BG21" s="206">
        <v>10</v>
      </c>
      <c r="BH21" s="206">
        <v>11</v>
      </c>
      <c r="BI21" s="206">
        <v>12</v>
      </c>
      <c r="BJ21" s="206" t="s">
        <v>1295</v>
      </c>
      <c r="BK21" s="206">
        <v>2</v>
      </c>
      <c r="BL21" s="206">
        <v>3</v>
      </c>
      <c r="BM21" s="206">
        <v>4</v>
      </c>
      <c r="BN21" s="206">
        <v>5</v>
      </c>
      <c r="BO21" s="206">
        <v>6</v>
      </c>
      <c r="BP21" s="206">
        <v>7</v>
      </c>
      <c r="BQ21" s="206">
        <v>8</v>
      </c>
      <c r="BR21" s="206">
        <v>9</v>
      </c>
      <c r="BS21" s="206">
        <v>10</v>
      </c>
      <c r="BT21" s="206">
        <v>11</v>
      </c>
      <c r="BU21" s="206">
        <v>12</v>
      </c>
      <c r="BV21" s="206" t="s">
        <v>1296</v>
      </c>
      <c r="BW21" s="206">
        <v>2</v>
      </c>
      <c r="BX21" s="206">
        <v>3</v>
      </c>
      <c r="BY21" s="206">
        <v>4</v>
      </c>
      <c r="BZ21" s="206">
        <v>5</v>
      </c>
      <c r="CA21" s="206">
        <v>6</v>
      </c>
      <c r="CB21" s="206">
        <v>7</v>
      </c>
      <c r="CC21" s="206">
        <v>8</v>
      </c>
      <c r="CD21" s="206">
        <v>9</v>
      </c>
      <c r="CE21" s="206">
        <v>10</v>
      </c>
      <c r="CF21" s="206">
        <v>11</v>
      </c>
      <c r="CG21" s="206">
        <v>12</v>
      </c>
      <c r="CH21" s="206" t="s">
        <v>1297</v>
      </c>
      <c r="CI21" s="206">
        <v>2</v>
      </c>
      <c r="CJ21" s="206">
        <v>3</v>
      </c>
      <c r="CK21" s="206">
        <v>4</v>
      </c>
      <c r="CL21" s="206">
        <v>5</v>
      </c>
      <c r="CM21" s="206">
        <v>6</v>
      </c>
      <c r="CN21" s="206">
        <v>7</v>
      </c>
      <c r="CO21" s="206">
        <v>8</v>
      </c>
      <c r="CP21" s="206">
        <v>9</v>
      </c>
      <c r="CQ21" s="206">
        <v>10</v>
      </c>
      <c r="CR21" s="206">
        <v>11</v>
      </c>
      <c r="CS21" s="206">
        <v>12</v>
      </c>
      <c r="CT21" s="206" t="s">
        <v>1298</v>
      </c>
      <c r="CU21" s="206">
        <v>2</v>
      </c>
      <c r="CV21" s="206">
        <v>3</v>
      </c>
      <c r="CW21" s="206">
        <v>4</v>
      </c>
      <c r="CX21" s="206">
        <v>5</v>
      </c>
      <c r="CY21" s="206">
        <v>6</v>
      </c>
      <c r="CZ21" s="206">
        <v>7</v>
      </c>
      <c r="DA21" s="206">
        <v>8</v>
      </c>
      <c r="DB21" s="206">
        <v>9</v>
      </c>
      <c r="DC21" s="206">
        <v>10</v>
      </c>
      <c r="DD21" s="206">
        <v>11</v>
      </c>
      <c r="DE21" s="206">
        <v>12</v>
      </c>
      <c r="DF21" s="206" t="s">
        <v>1349</v>
      </c>
      <c r="DG21" s="206">
        <v>2</v>
      </c>
      <c r="DH21" s="206">
        <v>3</v>
      </c>
      <c r="DI21" s="206">
        <v>4</v>
      </c>
      <c r="DJ21" s="206">
        <v>5</v>
      </c>
      <c r="DK21" s="206">
        <v>6</v>
      </c>
      <c r="DL21" s="206">
        <v>7</v>
      </c>
      <c r="DM21" s="206">
        <v>8</v>
      </c>
      <c r="DN21" s="206">
        <v>9</v>
      </c>
      <c r="DO21" s="206">
        <v>10</v>
      </c>
      <c r="DP21" s="206">
        <v>11</v>
      </c>
      <c r="DQ21" s="206">
        <v>12</v>
      </c>
      <c r="DR21" s="206"/>
      <c r="DS21" s="206"/>
      <c r="DT21" s="206"/>
      <c r="DU21" s="206"/>
      <c r="DV21" s="206"/>
      <c r="DW21" s="206"/>
      <c r="DX21" s="206"/>
      <c r="DY21" s="206"/>
      <c r="DZ21" s="206"/>
      <c r="EA21" s="206"/>
      <c r="EB21" s="206"/>
      <c r="EC21" s="206"/>
      <c r="ED21" s="206"/>
      <c r="EE21" s="206"/>
      <c r="EF21" s="206"/>
      <c r="EG21" s="206"/>
      <c r="EH21" s="206"/>
      <c r="EI21" s="206"/>
      <c r="EJ21" s="206"/>
      <c r="EK21" s="206"/>
      <c r="EL21" s="206"/>
      <c r="EM21" s="206"/>
      <c r="EN21" s="206"/>
      <c r="EO21" s="206"/>
      <c r="EP21" s="206"/>
      <c r="EQ21" s="206"/>
      <c r="ER21" s="206"/>
      <c r="ES21" s="206"/>
      <c r="ET21" s="206"/>
      <c r="EU21" s="206"/>
      <c r="EV21" s="206"/>
      <c r="EW21" s="206"/>
      <c r="EX21" s="206"/>
      <c r="EY21" s="206"/>
      <c r="EZ21" s="206"/>
      <c r="FA21" s="206"/>
    </row>
    <row r="22" spans="1:157" ht="13.5" customHeight="1">
      <c r="A22" s="194" t="s">
        <v>1365</v>
      </c>
      <c r="B22" s="14">
        <v>0.84</v>
      </c>
      <c r="C22" s="14">
        <v>0.82</v>
      </c>
      <c r="D22" s="14">
        <v>0.80</v>
      </c>
      <c r="E22" s="14">
        <v>0.68</v>
      </c>
      <c r="F22" s="14">
        <v>0.61</v>
      </c>
      <c r="G22" s="14">
        <v>0.84</v>
      </c>
      <c r="H22" s="14">
        <v>0.79</v>
      </c>
      <c r="I22" s="14">
        <v>0.81</v>
      </c>
      <c r="J22" s="14">
        <v>0.84</v>
      </c>
      <c r="K22" s="14">
        <v>0.86</v>
      </c>
      <c r="L22" s="14">
        <v>1.05</v>
      </c>
      <c r="M22" s="14">
        <v>1.23</v>
      </c>
      <c r="N22" s="14">
        <v>2.57</v>
      </c>
      <c r="O22" s="14">
        <v>2.63</v>
      </c>
      <c r="P22" s="14">
        <v>2.62</v>
      </c>
      <c r="Q22" s="14">
        <v>2.62</v>
      </c>
      <c r="R22" s="14">
        <v>2.67</v>
      </c>
      <c r="S22" s="14">
        <v>2.50</v>
      </c>
      <c r="T22" s="14">
        <v>2.4500000000000002</v>
      </c>
      <c r="U22" s="14">
        <v>2.4300000000000002</v>
      </c>
      <c r="V22" s="14">
        <v>2.41</v>
      </c>
      <c r="W22" s="14">
        <v>2.40</v>
      </c>
      <c r="X22" s="14">
        <v>2.23</v>
      </c>
      <c r="Y22" s="14">
        <v>2.2200000000000002</v>
      </c>
      <c r="Z22" s="14">
        <v>1.63</v>
      </c>
      <c r="AA22" s="14">
        <v>1.55</v>
      </c>
      <c r="AB22" s="14">
        <v>1.58</v>
      </c>
      <c r="AC22" s="14">
        <v>1.57</v>
      </c>
      <c r="AD22" s="14">
        <v>1.35</v>
      </c>
      <c r="AE22" s="14">
        <v>1.30</v>
      </c>
      <c r="AF22" s="14">
        <v>1.21</v>
      </c>
      <c r="AG22" s="14">
        <v>1.24</v>
      </c>
      <c r="AH22" s="14">
        <v>1.26</v>
      </c>
      <c r="AI22" s="14">
        <v>1.25</v>
      </c>
      <c r="AJ22" s="14">
        <v>1.24</v>
      </c>
      <c r="AK22" s="14">
        <v>1.05</v>
      </c>
      <c r="AL22" s="14">
        <v>-0.56999999999999995</v>
      </c>
      <c r="AM22" s="14">
        <v>-0.56000000000000005</v>
      </c>
      <c r="AN22" s="14">
        <v>-0.56000000000000005</v>
      </c>
      <c r="AO22" s="14">
        <v>-0.57999999999999996</v>
      </c>
      <c r="AP22" s="14">
        <v>-0.42</v>
      </c>
      <c r="AQ22" s="14">
        <v>-0.42</v>
      </c>
      <c r="AR22" s="14">
        <v>-0.27</v>
      </c>
      <c r="AS22" s="14">
        <v>-0.30</v>
      </c>
      <c r="AT22" s="14">
        <v>-0.30</v>
      </c>
      <c r="AU22" s="14">
        <v>-0.28999999999999998</v>
      </c>
      <c r="AV22" s="14">
        <v>-0.28000000000000003</v>
      </c>
      <c r="AW22" s="14">
        <v>-0.22</v>
      </c>
      <c r="AX22" s="14">
        <v>0.08</v>
      </c>
      <c r="AY22" s="14">
        <v>0.24</v>
      </c>
      <c r="AZ22" s="14">
        <v>0.24</v>
      </c>
      <c r="BA22" s="14">
        <v>0.26</v>
      </c>
      <c r="BB22" s="14">
        <v>0.26</v>
      </c>
      <c r="BC22" s="14">
        <v>0.26</v>
      </c>
      <c r="BD22" s="14">
        <v>0.18</v>
      </c>
      <c r="BE22" s="14">
        <v>0.17</v>
      </c>
      <c r="BF22" s="14">
        <v>0.13</v>
      </c>
      <c r="BG22" s="14">
        <v>0.13</v>
      </c>
      <c r="BH22" s="14">
        <v>0.11</v>
      </c>
      <c r="BI22" s="14">
        <v>0.070000000000000007</v>
      </c>
      <c r="BJ22" s="14">
        <v>0.30</v>
      </c>
      <c r="BK22" s="14">
        <v>0.15</v>
      </c>
      <c r="BL22" s="14">
        <v>0.23</v>
      </c>
      <c r="BM22" s="14">
        <v>0.28000000000000003</v>
      </c>
      <c r="BN22" s="14">
        <v>0.12</v>
      </c>
      <c r="BO22" s="14">
        <v>0.12</v>
      </c>
      <c r="BP22" s="14">
        <v>0.13</v>
      </c>
      <c r="BQ22" s="14">
        <v>0.14000000000000001</v>
      </c>
      <c r="BR22" s="14">
        <v>0.14000000000000001</v>
      </c>
      <c r="BS22" s="14">
        <v>0.14000000000000001</v>
      </c>
      <c r="BT22" s="14">
        <v>0.14000000000000001</v>
      </c>
      <c r="BU22" s="14">
        <v>-0.04</v>
      </c>
      <c r="BV22" s="14">
        <v>-0.06</v>
      </c>
      <c r="BW22" s="14">
        <v>-0.16</v>
      </c>
      <c r="BX22" s="14">
        <v>-0.23</v>
      </c>
      <c r="BY22" s="14">
        <v>-0.28000000000000003</v>
      </c>
      <c r="BZ22" s="14">
        <v>-0.13</v>
      </c>
      <c r="CA22" s="14">
        <v>-0.12</v>
      </c>
      <c r="CB22" s="14">
        <v>-0.12</v>
      </c>
      <c r="CC22" s="14">
        <v>-0.13</v>
      </c>
      <c r="CD22" s="14">
        <v>-0.11</v>
      </c>
      <c r="CE22" s="14">
        <v>-0.12</v>
      </c>
      <c r="CF22" s="14">
        <v>-0.11</v>
      </c>
      <c r="CG22" s="14">
        <v>0.06</v>
      </c>
      <c r="CH22" s="14">
        <v>0.19</v>
      </c>
      <c r="CI22" s="14">
        <v>0.23</v>
      </c>
      <c r="CJ22" s="14">
        <v>0.26</v>
      </c>
      <c r="CK22" s="14">
        <v>0.26</v>
      </c>
      <c r="CL22" s="14">
        <v>0.27</v>
      </c>
      <c r="CM22" s="14">
        <v>0.37</v>
      </c>
      <c r="CN22" s="14">
        <v>0.38</v>
      </c>
      <c r="CO22" s="14">
        <v>0.40</v>
      </c>
      <c r="CP22" s="14">
        <v>0.27</v>
      </c>
      <c r="CQ22" s="14">
        <v>0.25</v>
      </c>
      <c r="CR22" s="14">
        <v>0.27</v>
      </c>
      <c r="CS22" s="14">
        <v>0.28000000000000003</v>
      </c>
      <c r="CT22" s="14">
        <v>0.56000000000000005</v>
      </c>
      <c r="CU22" s="14">
        <v>0.61</v>
      </c>
      <c r="CV22" s="14">
        <v>0.57999999999999996</v>
      </c>
      <c r="CW22" s="14">
        <v>0.56000000000000005</v>
      </c>
      <c r="CX22" s="14">
        <v>0.54</v>
      </c>
      <c r="CY22" s="14">
        <v>0.43</v>
      </c>
      <c r="CZ22" s="14">
        <v>0.43</v>
      </c>
      <c r="DA22" s="14">
        <v>0.40</v>
      </c>
      <c r="DB22" s="14">
        <v>0.53</v>
      </c>
      <c r="DC22" s="14">
        <v>0.56000000000000005</v>
      </c>
      <c r="DD22" s="14">
        <v>0.54</v>
      </c>
      <c r="DE22" s="14">
        <v>0.54</v>
      </c>
      <c r="DF22" s="14">
        <v>-0.09</v>
      </c>
      <c r="DG22" s="14">
        <v>-0.11</v>
      </c>
      <c r="DH22" s="14">
        <v>-0.12</v>
      </c>
      <c r="DI22" s="14">
        <v>-0.12</v>
      </c>
      <c r="DJ22" s="14">
        <v>-0.12</v>
      </c>
      <c r="DK22" s="14">
        <v>-0.12</v>
      </c>
      <c r="DL22" s="14">
        <v>-0.13</v>
      </c>
      <c r="DM22" s="14">
        <v>-0.13</v>
      </c>
      <c r="DN22" s="14">
        <v>-0.13</v>
      </c>
      <c r="DO22" s="14">
        <v>-0.13</v>
      </c>
      <c r="DP22" s="14">
        <v>-0.13</v>
      </c>
      <c r="DQ22" s="14">
        <v>-0.13</v>
      </c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</row>
    <row r="23" spans="1:157" ht="13.5" customHeight="1">
      <c r="A23" s="194" t="s">
        <v>1366</v>
      </c>
      <c r="B23" s="14">
        <v>0.69</v>
      </c>
      <c r="C23" s="14">
        <v>0.69</v>
      </c>
      <c r="D23" s="14">
        <v>0.59</v>
      </c>
      <c r="E23" s="14">
        <v>0.61</v>
      </c>
      <c r="F23" s="14">
        <v>1.07</v>
      </c>
      <c r="G23" s="14">
        <v>0.76</v>
      </c>
      <c r="H23" s="14">
        <v>0.70</v>
      </c>
      <c r="I23" s="14">
        <v>0.61</v>
      </c>
      <c r="J23" s="14">
        <v>0.63</v>
      </c>
      <c r="K23" s="14">
        <v>0.86</v>
      </c>
      <c r="L23" s="14">
        <v>0.86</v>
      </c>
      <c r="M23" s="14">
        <v>0.87</v>
      </c>
      <c r="N23" s="14">
        <v>0.49</v>
      </c>
      <c r="O23" s="14">
        <v>0.51</v>
      </c>
      <c r="P23" s="14">
        <v>0.81</v>
      </c>
      <c r="Q23" s="14">
        <v>0.45</v>
      </c>
      <c r="R23" s="14">
        <v>0.26</v>
      </c>
      <c r="S23" s="14">
        <v>0.76</v>
      </c>
      <c r="T23" s="14">
        <v>0.52</v>
      </c>
      <c r="U23" s="14">
        <v>0.56000000000000005</v>
      </c>
      <c r="V23" s="14">
        <v>0.54</v>
      </c>
      <c r="W23" s="14">
        <v>0.56000000000000005</v>
      </c>
      <c r="X23" s="14">
        <v>0.35</v>
      </c>
      <c r="Y23" s="14">
        <v>0.25</v>
      </c>
      <c r="Z23" s="14">
        <v>0.85</v>
      </c>
      <c r="AA23" s="14">
        <v>0.72</v>
      </c>
      <c r="AB23" s="14">
        <v>0.56000000000000005</v>
      </c>
      <c r="AC23" s="14">
        <v>0.72</v>
      </c>
      <c r="AD23" s="14">
        <v>0.70</v>
      </c>
      <c r="AE23" s="14">
        <v>0.96</v>
      </c>
      <c r="AF23" s="14">
        <v>0.83</v>
      </c>
      <c r="AG23" s="14">
        <v>0.81</v>
      </c>
      <c r="AH23" s="14">
        <v>0.67</v>
      </c>
      <c r="AI23" s="14">
        <v>0.47</v>
      </c>
      <c r="AJ23" s="14">
        <v>0.54</v>
      </c>
      <c r="AK23" s="14">
        <v>0.70</v>
      </c>
      <c r="AL23" s="14">
        <v>0.68</v>
      </c>
      <c r="AM23" s="14">
        <v>0.73</v>
      </c>
      <c r="AN23" s="14">
        <v>0.64</v>
      </c>
      <c r="AO23" s="14">
        <v>0.59</v>
      </c>
      <c r="AP23" s="14">
        <v>0.45</v>
      </c>
      <c r="AQ23" s="14">
        <v>-0.20</v>
      </c>
      <c r="AR23" s="14">
        <v>0.14000000000000001</v>
      </c>
      <c r="AS23" s="14">
        <v>0.23</v>
      </c>
      <c r="AT23" s="14">
        <v>0.38</v>
      </c>
      <c r="AU23" s="14">
        <v>0.45</v>
      </c>
      <c r="AV23" s="14">
        <v>0.27</v>
      </c>
      <c r="AW23" s="14">
        <v>-0.070000000000000007</v>
      </c>
      <c r="AX23" s="14">
        <v>-0.27</v>
      </c>
      <c r="AY23" s="14">
        <v>-0.28999999999999998</v>
      </c>
      <c r="AZ23" s="14">
        <v>-0.36</v>
      </c>
      <c r="BA23" s="14">
        <v>-0.14000000000000001</v>
      </c>
      <c r="BB23" s="14">
        <v>-0.05</v>
      </c>
      <c r="BC23" s="14">
        <v>0.11</v>
      </c>
      <c r="BD23" s="14">
        <v>-0.18</v>
      </c>
      <c r="BE23" s="14">
        <v>-0.21</v>
      </c>
      <c r="BF23" s="14">
        <v>-0.11</v>
      </c>
      <c r="BG23" s="14">
        <v>-0.18</v>
      </c>
      <c r="BH23" s="14">
        <v>-0.25</v>
      </c>
      <c r="BI23" s="14">
        <v>-0.46</v>
      </c>
      <c r="BJ23" s="14">
        <v>-0.36</v>
      </c>
      <c r="BK23" s="14">
        <v>-0.28999999999999998</v>
      </c>
      <c r="BL23" s="14">
        <v>-0.28000000000000003</v>
      </c>
      <c r="BM23" s="14">
        <v>-0.28000000000000003</v>
      </c>
      <c r="BN23" s="14">
        <v>-0.44</v>
      </c>
      <c r="BO23" s="14">
        <v>-0.55000000000000004</v>
      </c>
      <c r="BP23" s="14">
        <v>-0.12</v>
      </c>
      <c r="BQ23" s="14">
        <v>-0.09</v>
      </c>
      <c r="BR23" s="14">
        <v>-0.21</v>
      </c>
      <c r="BS23" s="14">
        <v>-0.21</v>
      </c>
      <c r="BT23" s="14">
        <v>0.28999999999999998</v>
      </c>
      <c r="BU23" s="14">
        <v>0.56999999999999995</v>
      </c>
      <c r="BV23" s="14">
        <v>0.62</v>
      </c>
      <c r="BW23" s="14">
        <v>0.82</v>
      </c>
      <c r="BX23" s="14">
        <v>0.78</v>
      </c>
      <c r="BY23" s="14">
        <v>0.64</v>
      </c>
      <c r="BZ23" s="14">
        <v>0.80</v>
      </c>
      <c r="CA23" s="14">
        <v>0.94</v>
      </c>
      <c r="CB23" s="14">
        <v>1</v>
      </c>
      <c r="CC23" s="14">
        <v>0.97</v>
      </c>
      <c r="CD23" s="14">
        <v>0.99</v>
      </c>
      <c r="CE23" s="14">
        <v>1.34</v>
      </c>
      <c r="CF23" s="14">
        <v>1</v>
      </c>
      <c r="CG23" s="14">
        <v>0.98</v>
      </c>
      <c r="CH23" s="14">
        <v>0.80</v>
      </c>
      <c r="CI23" s="14">
        <v>0.42</v>
      </c>
      <c r="CJ23" s="14">
        <v>0.35</v>
      </c>
      <c r="CK23" s="14">
        <v>0.33</v>
      </c>
      <c r="CL23" s="14">
        <v>0.43</v>
      </c>
      <c r="CM23" s="14">
        <v>0.48</v>
      </c>
      <c r="CN23" s="14">
        <v>-0.02</v>
      </c>
      <c r="CO23" s="14">
        <v>0.10</v>
      </c>
      <c r="CP23" s="14">
        <v>0.24</v>
      </c>
      <c r="CQ23" s="14">
        <v>0.03</v>
      </c>
      <c r="CR23" s="14">
        <v>-0.22</v>
      </c>
      <c r="CS23" s="14">
        <v>-0.10</v>
      </c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</row>
    <row r="24" spans="1:157" ht="13.5" customHeight="1">
      <c r="A24" s="194" t="s">
        <v>1367</v>
      </c>
      <c r="B24" s="14">
        <v>0.17</v>
      </c>
      <c r="C24" s="14">
        <v>0.24</v>
      </c>
      <c r="D24" s="14">
        <v>0.24</v>
      </c>
      <c r="E24" s="14">
        <v>0.20</v>
      </c>
      <c r="F24" s="14">
        <v>0.18</v>
      </c>
      <c r="G24" s="14">
        <v>0.15</v>
      </c>
      <c r="H24" s="14">
        <v>0.18</v>
      </c>
      <c r="I24" s="14">
        <v>0.27</v>
      </c>
      <c r="J24" s="14">
        <v>0.32</v>
      </c>
      <c r="K24" s="14">
        <v>0.39</v>
      </c>
      <c r="L24" s="14">
        <v>0.42</v>
      </c>
      <c r="M24" s="14">
        <v>0.26</v>
      </c>
      <c r="N24" s="14">
        <v>0.34</v>
      </c>
      <c r="O24" s="14">
        <v>0.37</v>
      </c>
      <c r="P24" s="14">
        <v>0.35</v>
      </c>
      <c r="Q24" s="14">
        <v>0.35</v>
      </c>
      <c r="R24" s="14">
        <v>0.26</v>
      </c>
      <c r="S24" s="14">
        <v>0.19</v>
      </c>
      <c r="T24" s="14">
        <v>0.13</v>
      </c>
      <c r="U24" s="14">
        <v>0.24</v>
      </c>
      <c r="V24" s="14">
        <v>0.32</v>
      </c>
      <c r="W24" s="14">
        <v>0.22</v>
      </c>
      <c r="X24" s="14">
        <v>0.05</v>
      </c>
      <c r="Y24" s="14">
        <v>-0.06</v>
      </c>
      <c r="Z24" s="14">
        <v>-0.22</v>
      </c>
      <c r="AA24" s="14">
        <v>-0.15</v>
      </c>
      <c r="AB24" s="14">
        <v>-0.16</v>
      </c>
      <c r="AC24" s="14">
        <v>-0.27</v>
      </c>
      <c r="AD24" s="14">
        <v>-0.26</v>
      </c>
      <c r="AE24" s="14">
        <v>-0.13</v>
      </c>
      <c r="AF24" s="14">
        <v>-0.03</v>
      </c>
      <c r="AG24" s="14">
        <v>-0.14000000000000001</v>
      </c>
      <c r="AH24" s="14">
        <v>-0.21</v>
      </c>
      <c r="AI24" s="14">
        <v>-0.25</v>
      </c>
      <c r="AJ24" s="14">
        <v>-0.12</v>
      </c>
      <c r="AK24" s="14">
        <v>0.02</v>
      </c>
      <c r="AL24" s="14">
        <v>0.10</v>
      </c>
      <c r="AM24" s="14">
        <v>0.01</v>
      </c>
      <c r="AN24" s="14">
        <v>-0.070000000000000007</v>
      </c>
      <c r="AO24" s="14">
        <v>-0.01</v>
      </c>
      <c r="AP24" s="14">
        <v>0.06</v>
      </c>
      <c r="AQ24" s="14">
        <v>0.06</v>
      </c>
      <c r="AR24" s="14">
        <v>0.06</v>
      </c>
      <c r="AS24" s="14">
        <v>0.05</v>
      </c>
      <c r="AT24" s="14">
        <v>0.04</v>
      </c>
      <c r="AU24" s="14">
        <v>0.11</v>
      </c>
      <c r="AV24" s="14">
        <v>0.04</v>
      </c>
      <c r="AW24" s="14">
        <v>-0.16</v>
      </c>
      <c r="AX24" s="14">
        <v>-0.50</v>
      </c>
      <c r="AY24" s="14">
        <v>-0.62</v>
      </c>
      <c r="AZ24" s="14">
        <v>-0.46</v>
      </c>
      <c r="BA24" s="14">
        <v>-0.41</v>
      </c>
      <c r="BB24" s="14">
        <v>-0.34</v>
      </c>
      <c r="BC24" s="14">
        <v>-0.32</v>
      </c>
      <c r="BD24" s="14">
        <v>-0.36</v>
      </c>
      <c r="BE24" s="14">
        <v>-0.40</v>
      </c>
      <c r="BF24" s="14">
        <v>-0.49</v>
      </c>
      <c r="BG24" s="14">
        <v>-0.54</v>
      </c>
      <c r="BH24" s="14">
        <v>-0.53</v>
      </c>
      <c r="BI24" s="14">
        <v>-0.43</v>
      </c>
      <c r="BJ24" s="14">
        <v>-0.25</v>
      </c>
      <c r="BK24" s="14">
        <v>-0.22</v>
      </c>
      <c r="BL24" s="14">
        <v>-0.36</v>
      </c>
      <c r="BM24" s="14">
        <v>-0.33</v>
      </c>
      <c r="BN24" s="14">
        <v>-0.31</v>
      </c>
      <c r="BO24" s="14">
        <v>-0.23</v>
      </c>
      <c r="BP24" s="14">
        <v>-0.25</v>
      </c>
      <c r="BQ24" s="14">
        <v>-0.28999999999999998</v>
      </c>
      <c r="BR24" s="14">
        <v>-0.15</v>
      </c>
      <c r="BS24" s="14">
        <v>-0.01</v>
      </c>
      <c r="BT24" s="14">
        <v>0.09</v>
      </c>
      <c r="BU24" s="14">
        <v>0.25</v>
      </c>
      <c r="BV24" s="14">
        <v>0.51</v>
      </c>
      <c r="BW24" s="14">
        <v>0.64</v>
      </c>
      <c r="BX24" s="14">
        <v>0.62</v>
      </c>
      <c r="BY24" s="14">
        <v>0.54</v>
      </c>
      <c r="BZ24" s="14">
        <v>0.40</v>
      </c>
      <c r="CA24" s="14">
        <v>0.22</v>
      </c>
      <c r="CB24" s="14">
        <v>0.18</v>
      </c>
      <c r="CC24" s="14">
        <v>0.27</v>
      </c>
      <c r="CD24" s="14">
        <v>0.30</v>
      </c>
      <c r="CE24" s="14">
        <v>0.25</v>
      </c>
      <c r="CF24" s="14">
        <v>0.28000000000000003</v>
      </c>
      <c r="CG24" s="14">
        <v>0.21</v>
      </c>
      <c r="CH24" s="14">
        <v>0.10</v>
      </c>
      <c r="CI24" s="14">
        <v>0.11</v>
      </c>
      <c r="CJ24" s="14">
        <v>0.11</v>
      </c>
      <c r="CK24" s="14">
        <v>0.15</v>
      </c>
      <c r="CL24" s="14">
        <v>0.30</v>
      </c>
      <c r="CM24" s="14">
        <v>0.46</v>
      </c>
      <c r="CN24" s="14">
        <v>0.54</v>
      </c>
      <c r="CO24" s="14">
        <v>0.48</v>
      </c>
      <c r="CP24" s="14">
        <v>0.33</v>
      </c>
      <c r="CQ24" s="14">
        <v>0.33</v>
      </c>
      <c r="CR24" s="14">
        <v>0.28999999999999998</v>
      </c>
      <c r="CS24" s="14">
        <v>0.16</v>
      </c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</row>
    <row r="25" spans="1:157" ht="13.5" customHeight="1">
      <c r="A25" s="194" t="s">
        <v>1336</v>
      </c>
      <c r="B25" s="14">
        <v>0</v>
      </c>
      <c r="C25" s="14">
        <v>0.05</v>
      </c>
      <c r="D25" s="14">
        <v>0.06</v>
      </c>
      <c r="E25" s="14">
        <v>0.11</v>
      </c>
      <c r="F25" s="14">
        <v>0.14000000000000001</v>
      </c>
      <c r="G25" s="14">
        <v>0.05</v>
      </c>
      <c r="H25" s="14">
        <v>0.03</v>
      </c>
      <c r="I25" s="14">
        <v>0.01</v>
      </c>
      <c r="J25" s="14">
        <v>0.01</v>
      </c>
      <c r="K25" s="14">
        <v>0.20</v>
      </c>
      <c r="L25" s="14">
        <v>0.18</v>
      </c>
      <c r="M25" s="14">
        <v>0.04</v>
      </c>
      <c r="N25" s="14">
        <v>0.10</v>
      </c>
      <c r="O25" s="14">
        <v>0.19</v>
      </c>
      <c r="P25" s="14">
        <v>0.02</v>
      </c>
      <c r="Q25" s="14">
        <v>0.08</v>
      </c>
      <c r="R25" s="14">
        <v>0.01</v>
      </c>
      <c r="S25" s="14">
        <v>0.05</v>
      </c>
      <c r="T25" s="14">
        <v>0</v>
      </c>
      <c r="U25" s="14">
        <v>0.070000000000000007</v>
      </c>
      <c r="V25" s="14">
        <v>0.13</v>
      </c>
      <c r="W25" s="14">
        <v>0.23</v>
      </c>
      <c r="X25" s="14">
        <v>0.070000000000000007</v>
      </c>
      <c r="Y25" s="14">
        <v>-0.01</v>
      </c>
      <c r="Z25" s="14">
        <v>-0.37</v>
      </c>
      <c r="AA25" s="14">
        <v>-0.43</v>
      </c>
      <c r="AB25" s="14">
        <v>-0.28000000000000003</v>
      </c>
      <c r="AC25" s="14">
        <v>-0.32</v>
      </c>
      <c r="AD25" s="14">
        <v>-0.50</v>
      </c>
      <c r="AE25" s="14">
        <v>-0.53</v>
      </c>
      <c r="AF25" s="14">
        <v>-0.61</v>
      </c>
      <c r="AG25" s="14">
        <v>-0.61</v>
      </c>
      <c r="AH25" s="14">
        <v>-0.71</v>
      </c>
      <c r="AI25" s="14">
        <v>-0.56999999999999995</v>
      </c>
      <c r="AJ25" s="14">
        <v>-0.56000000000000005</v>
      </c>
      <c r="AK25" s="14">
        <v>-0.37</v>
      </c>
      <c r="AL25" s="14">
        <v>-0.01</v>
      </c>
      <c r="AM25" s="14">
        <v>0.02</v>
      </c>
      <c r="AN25" s="14">
        <v>0.19</v>
      </c>
      <c r="AO25" s="14">
        <v>0.10</v>
      </c>
      <c r="AP25" s="14">
        <v>0.31</v>
      </c>
      <c r="AQ25" s="14">
        <v>0.55000000000000004</v>
      </c>
      <c r="AR25" s="14">
        <v>0.56999999999999995</v>
      </c>
      <c r="AS25" s="14">
        <v>0.62</v>
      </c>
      <c r="AT25" s="14">
        <v>0.57999999999999996</v>
      </c>
      <c r="AU25" s="14">
        <v>0.43</v>
      </c>
      <c r="AV25" s="14">
        <v>0.56999999999999995</v>
      </c>
      <c r="AW25" s="14">
        <v>0.56000000000000005</v>
      </c>
      <c r="AX25" s="14">
        <v>0.79</v>
      </c>
      <c r="AY25" s="14">
        <v>0.76</v>
      </c>
      <c r="AZ25" s="14">
        <v>0.78</v>
      </c>
      <c r="BA25" s="14">
        <v>0.79</v>
      </c>
      <c r="BB25" s="14">
        <v>0.83</v>
      </c>
      <c r="BC25" s="14">
        <v>0.75</v>
      </c>
      <c r="BD25" s="14">
        <v>0.85</v>
      </c>
      <c r="BE25" s="14">
        <v>0.74</v>
      </c>
      <c r="BF25" s="14">
        <v>0.86</v>
      </c>
      <c r="BG25" s="14">
        <v>0.79</v>
      </c>
      <c r="BH25" s="14">
        <v>0.77</v>
      </c>
      <c r="BI25" s="14">
        <v>0.92</v>
      </c>
      <c r="BJ25" s="14">
        <v>0.90</v>
      </c>
      <c r="BK25" s="14">
        <v>0.86</v>
      </c>
      <c r="BL25" s="14">
        <v>0.72</v>
      </c>
      <c r="BM25" s="14">
        <v>0.93</v>
      </c>
      <c r="BN25" s="14">
        <v>0.74</v>
      </c>
      <c r="BO25" s="14">
        <v>0.76</v>
      </c>
      <c r="BP25" s="14">
        <v>0.75</v>
      </c>
      <c r="BQ25" s="14">
        <v>0.84</v>
      </c>
      <c r="BR25" s="14">
        <v>0.73</v>
      </c>
      <c r="BS25" s="14">
        <v>0.88</v>
      </c>
      <c r="BT25" s="14">
        <v>0.98</v>
      </c>
      <c r="BU25" s="14">
        <v>1.22</v>
      </c>
      <c r="BV25" s="14">
        <v>1.1299999999999999</v>
      </c>
      <c r="BW25" s="14">
        <v>1.20</v>
      </c>
      <c r="BX25" s="14">
        <v>1.43</v>
      </c>
      <c r="BY25" s="14">
        <v>1.1100000000000001</v>
      </c>
      <c r="BZ25" s="14">
        <v>1.33</v>
      </c>
      <c r="CA25" s="14">
        <v>1.26</v>
      </c>
      <c r="CB25" s="14">
        <v>1.44</v>
      </c>
      <c r="CC25" s="14">
        <v>1.39</v>
      </c>
      <c r="CD25" s="14">
        <v>1.52</v>
      </c>
      <c r="CE25" s="14">
        <v>1.42</v>
      </c>
      <c r="CF25" s="14">
        <v>1.43</v>
      </c>
      <c r="CG25" s="14">
        <v>1.1499999999999999</v>
      </c>
      <c r="CH25" s="14">
        <v>1.1100000000000001</v>
      </c>
      <c r="CI25" s="14">
        <v>1.04</v>
      </c>
      <c r="CJ25" s="14">
        <v>0.99</v>
      </c>
      <c r="CK25" s="14">
        <v>1.1599999999999999</v>
      </c>
      <c r="CL25" s="14">
        <v>1.20</v>
      </c>
      <c r="CM25" s="14">
        <v>1.28</v>
      </c>
      <c r="CN25" s="14">
        <v>1.40</v>
      </c>
      <c r="CO25" s="14">
        <v>1.52</v>
      </c>
      <c r="CP25" s="14">
        <v>1.47</v>
      </c>
      <c r="CQ25" s="14">
        <v>1.58</v>
      </c>
      <c r="CR25" s="14">
        <v>1.66</v>
      </c>
      <c r="CS25" s="14">
        <v>1.67</v>
      </c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</row>
    <row r="26" spans="1:157" ht="13.5" customHeight="1">
      <c r="A26" s="194" t="s">
        <v>1050</v>
      </c>
      <c r="B26" s="14">
        <v>1.70</v>
      </c>
      <c r="C26" s="14">
        <v>1.80</v>
      </c>
      <c r="D26" s="14">
        <v>1.70</v>
      </c>
      <c r="E26" s="14">
        <v>1.60</v>
      </c>
      <c r="F26" s="14">
        <v>2</v>
      </c>
      <c r="G26" s="14">
        <v>1.80</v>
      </c>
      <c r="H26" s="14">
        <v>1.70</v>
      </c>
      <c r="I26" s="14">
        <v>1.70</v>
      </c>
      <c r="J26" s="14">
        <v>1.80</v>
      </c>
      <c r="K26" s="14">
        <v>2.2999999999999998</v>
      </c>
      <c r="L26" s="14">
        <v>2.50</v>
      </c>
      <c r="M26" s="14">
        <v>2.40</v>
      </c>
      <c r="N26" s="14">
        <v>3.50</v>
      </c>
      <c r="O26" s="14">
        <v>3.70</v>
      </c>
      <c r="P26" s="14">
        <v>3.80</v>
      </c>
      <c r="Q26" s="14">
        <v>3.50</v>
      </c>
      <c r="R26" s="14">
        <v>3.20</v>
      </c>
      <c r="S26" s="14">
        <v>3.50</v>
      </c>
      <c r="T26" s="14">
        <v>3.10</v>
      </c>
      <c r="U26" s="14">
        <v>3.30</v>
      </c>
      <c r="V26" s="14">
        <v>3.40</v>
      </c>
      <c r="W26" s="14">
        <v>3.40</v>
      </c>
      <c r="X26" s="14">
        <v>2.70</v>
      </c>
      <c r="Y26" s="14">
        <v>2.40</v>
      </c>
      <c r="Z26" s="14">
        <v>1.90</v>
      </c>
      <c r="AA26" s="14">
        <v>1.70</v>
      </c>
      <c r="AB26" s="14">
        <v>1.70</v>
      </c>
      <c r="AC26" s="14">
        <v>1.70</v>
      </c>
      <c r="AD26" s="14">
        <v>1.30</v>
      </c>
      <c r="AE26" s="14">
        <v>1.60</v>
      </c>
      <c r="AF26" s="14">
        <v>1.40</v>
      </c>
      <c r="AG26" s="14">
        <v>1.30</v>
      </c>
      <c r="AH26" s="14">
        <v>1</v>
      </c>
      <c r="AI26" s="14">
        <v>0.90</v>
      </c>
      <c r="AJ26" s="14">
        <v>1.1000000000000001</v>
      </c>
      <c r="AK26" s="14">
        <v>1.40</v>
      </c>
      <c r="AL26" s="14">
        <v>0.20</v>
      </c>
      <c r="AM26" s="14">
        <v>0.20</v>
      </c>
      <c r="AN26" s="14">
        <v>0.20</v>
      </c>
      <c r="AO26" s="14">
        <v>0.10</v>
      </c>
      <c r="AP26" s="14">
        <v>0.40</v>
      </c>
      <c r="AQ26" s="14">
        <v>0</v>
      </c>
      <c r="AR26" s="14">
        <v>0.50</v>
      </c>
      <c r="AS26" s="14">
        <v>0.60</v>
      </c>
      <c r="AT26" s="14">
        <v>0.70</v>
      </c>
      <c r="AU26" s="14">
        <v>0.70</v>
      </c>
      <c r="AV26" s="14">
        <v>0.60</v>
      </c>
      <c r="AW26" s="14">
        <v>0.10</v>
      </c>
      <c r="AX26" s="14">
        <v>0.10</v>
      </c>
      <c r="AY26" s="14">
        <v>0.10</v>
      </c>
      <c r="AZ26" s="14">
        <v>0.20</v>
      </c>
      <c r="BA26" s="14">
        <v>0.50</v>
      </c>
      <c r="BB26" s="14">
        <v>0.70</v>
      </c>
      <c r="BC26" s="14">
        <v>0.80</v>
      </c>
      <c r="BD26" s="14">
        <v>0.50</v>
      </c>
      <c r="BE26" s="14">
        <v>0.30</v>
      </c>
      <c r="BF26" s="14">
        <v>0.40</v>
      </c>
      <c r="BG26" s="14">
        <v>0.20</v>
      </c>
      <c r="BH26" s="14">
        <v>0.10</v>
      </c>
      <c r="BI26" s="14">
        <v>0.10</v>
      </c>
      <c r="BJ26" s="14">
        <v>0.60</v>
      </c>
      <c r="BK26" s="14">
        <v>0.50</v>
      </c>
      <c r="BL26" s="14">
        <v>0.30</v>
      </c>
      <c r="BM26" s="14">
        <v>0.60</v>
      </c>
      <c r="BN26" s="14">
        <v>0.10</v>
      </c>
      <c r="BO26" s="14">
        <v>0.10</v>
      </c>
      <c r="BP26" s="14">
        <v>0.50</v>
      </c>
      <c r="BQ26" s="14">
        <v>0.60</v>
      </c>
      <c r="BR26" s="14">
        <v>0.50</v>
      </c>
      <c r="BS26" s="14">
        <v>0.80</v>
      </c>
      <c r="BT26" s="14">
        <v>1.50</v>
      </c>
      <c r="BU26" s="14">
        <v>2</v>
      </c>
      <c r="BV26" s="14">
        <v>2.2000000000000002</v>
      </c>
      <c r="BW26" s="14">
        <v>2.50</v>
      </c>
      <c r="BX26" s="14">
        <v>2.60</v>
      </c>
      <c r="BY26" s="14">
        <v>2</v>
      </c>
      <c r="BZ26" s="14">
        <v>2.40</v>
      </c>
      <c r="CA26" s="14">
        <v>2.2999999999999998</v>
      </c>
      <c r="CB26" s="14">
        <v>2.50</v>
      </c>
      <c r="CC26" s="14">
        <v>2.50</v>
      </c>
      <c r="CD26" s="14">
        <v>2.70</v>
      </c>
      <c r="CE26" s="14">
        <v>2.90</v>
      </c>
      <c r="CF26" s="14">
        <v>2.60</v>
      </c>
      <c r="CG26" s="14">
        <v>2.40</v>
      </c>
      <c r="CH26" s="14">
        <v>2.2000000000000002</v>
      </c>
      <c r="CI26" s="14">
        <v>1.80</v>
      </c>
      <c r="CJ26" s="14">
        <v>1.70</v>
      </c>
      <c r="CK26" s="14">
        <v>1.90</v>
      </c>
      <c r="CL26" s="14">
        <v>2.2000000000000002</v>
      </c>
      <c r="CM26" s="14">
        <v>2.60</v>
      </c>
      <c r="CN26" s="14">
        <v>2.2999999999999998</v>
      </c>
      <c r="CO26" s="14">
        <v>2.50</v>
      </c>
      <c r="CP26" s="14">
        <v>2.2999999999999998</v>
      </c>
      <c r="CQ26" s="14">
        <v>2.2000000000000002</v>
      </c>
      <c r="CR26" s="14">
        <v>2</v>
      </c>
      <c r="CS26" s="14">
        <v>2</v>
      </c>
      <c r="CT26" s="14">
        <v>2.2999999999999998</v>
      </c>
      <c r="CU26" s="14">
        <v>2.44</v>
      </c>
      <c r="CV26" s="14">
        <v>2.68</v>
      </c>
      <c r="CW26" s="14">
        <v>2.69</v>
      </c>
      <c r="CX26" s="14">
        <v>2.39</v>
      </c>
      <c r="CY26" s="14">
        <v>2.11</v>
      </c>
      <c r="CZ26" s="14">
        <v>1.99</v>
      </c>
      <c r="DA26" s="14">
        <v>1.80</v>
      </c>
      <c r="DB26" s="14">
        <v>1.93</v>
      </c>
      <c r="DC26" s="14">
        <v>1.80</v>
      </c>
      <c r="DD26" s="14">
        <v>1.74</v>
      </c>
      <c r="DE26" s="14">
        <v>1.79</v>
      </c>
      <c r="DF26" s="14">
        <v>1.46</v>
      </c>
      <c r="DG26" s="14">
        <v>1.47</v>
      </c>
      <c r="DH26" s="14">
        <v>1.49</v>
      </c>
      <c r="DI26" s="14">
        <v>1.50</v>
      </c>
      <c r="DJ26" s="14">
        <v>1.50</v>
      </c>
      <c r="DK26" s="14">
        <v>1.54</v>
      </c>
      <c r="DL26" s="14">
        <v>1.57</v>
      </c>
      <c r="DM26" s="14">
        <v>1.59</v>
      </c>
      <c r="DN26" s="14">
        <v>1.61</v>
      </c>
      <c r="DO26" s="14">
        <v>1.62</v>
      </c>
      <c r="DP26" s="14">
        <v>1.63</v>
      </c>
      <c r="DQ26" s="14">
        <v>1.64</v>
      </c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4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163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264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1142</v>
      </c>
      <c r="C21" s="14" t="s">
        <v>1038</v>
      </c>
      <c r="D21" s="14" t="s">
        <v>1039</v>
      </c>
      <c r="E21" s="14" t="s">
        <v>1040</v>
      </c>
      <c r="F21" s="14" t="s">
        <v>1146</v>
      </c>
      <c r="G21" s="14" t="s">
        <v>1038</v>
      </c>
      <c r="H21" s="14" t="s">
        <v>1039</v>
      </c>
      <c r="I21" s="14" t="s">
        <v>1040</v>
      </c>
      <c r="J21" s="14" t="s">
        <v>1150</v>
      </c>
      <c r="K21" s="14" t="s">
        <v>1038</v>
      </c>
      <c r="L21" s="14" t="s">
        <v>1039</v>
      </c>
      <c r="M21" s="14" t="s">
        <v>1040</v>
      </c>
      <c r="N21" s="14" t="s">
        <v>1154</v>
      </c>
      <c r="O21" s="14" t="s">
        <v>1038</v>
      </c>
      <c r="P21" s="14" t="s">
        <v>1039</v>
      </c>
      <c r="Q21" s="14" t="s">
        <v>1040</v>
      </c>
      <c r="R21" s="14" t="s">
        <v>1158</v>
      </c>
      <c r="S21" s="14" t="s">
        <v>1038</v>
      </c>
      <c r="T21" s="14" t="s">
        <v>1039</v>
      </c>
      <c r="U21" s="14" t="s">
        <v>1040</v>
      </c>
      <c r="V21" s="14" t="s">
        <v>1113</v>
      </c>
      <c r="W21" s="14" t="s">
        <v>1038</v>
      </c>
      <c r="X21" s="14" t="s">
        <v>1039</v>
      </c>
      <c r="Y21" s="14" t="s">
        <v>1040</v>
      </c>
      <c r="Z21" s="14" t="s">
        <v>1088</v>
      </c>
      <c r="AA21" s="14" t="s">
        <v>1038</v>
      </c>
      <c r="AB21" s="14" t="s">
        <v>1039</v>
      </c>
      <c r="AC21" s="14" t="s">
        <v>1040</v>
      </c>
      <c r="AD21" s="14" t="s">
        <v>1089</v>
      </c>
      <c r="AE21" s="14" t="s">
        <v>1038</v>
      </c>
      <c r="AF21" s="14" t="s">
        <v>1039</v>
      </c>
      <c r="AG21" s="14" t="s">
        <v>1040</v>
      </c>
      <c r="AH21" s="14" t="s">
        <v>1090</v>
      </c>
      <c r="AI21" s="14" t="s">
        <v>1038</v>
      </c>
      <c r="AJ21" s="14" t="s">
        <v>1039</v>
      </c>
      <c r="AK21" s="14" t="s">
        <v>1040</v>
      </c>
      <c r="AL21" s="14" t="s">
        <v>1091</v>
      </c>
      <c r="AM21" s="14" t="s">
        <v>1038</v>
      </c>
      <c r="AN21" s="14" t="s">
        <v>1039</v>
      </c>
      <c r="AO21" s="14" t="s">
        <v>1040</v>
      </c>
      <c r="AP21" s="14" t="s">
        <v>1037</v>
      </c>
      <c r="AQ21" s="14" t="s">
        <v>1038</v>
      </c>
      <c r="AR21" s="14" t="s">
        <v>1039</v>
      </c>
      <c r="AS21" s="14" t="s">
        <v>1040</v>
      </c>
      <c r="AT21" s="14" t="s">
        <v>1041</v>
      </c>
      <c r="AU21" s="14" t="s">
        <v>1038</v>
      </c>
      <c r="AV21" s="14" t="s">
        <v>1039</v>
      </c>
      <c r="AW21" s="14" t="s">
        <v>1040</v>
      </c>
      <c r="AX21" s="14" t="s">
        <v>1042</v>
      </c>
      <c r="AY21" s="14" t="s">
        <v>1038</v>
      </c>
      <c r="AZ21" s="14" t="s">
        <v>1039</v>
      </c>
      <c r="BA21" s="14" t="s">
        <v>1040</v>
      </c>
      <c r="BB21" s="14" t="s">
        <v>1043</v>
      </c>
      <c r="BC21" s="14" t="s">
        <v>1038</v>
      </c>
      <c r="BD21" s="14" t="s">
        <v>1039</v>
      </c>
      <c r="BE21" s="14" t="s">
        <v>1040</v>
      </c>
      <c r="BF21" s="14" t="s">
        <v>1044</v>
      </c>
      <c r="BG21" s="14" t="s">
        <v>1038</v>
      </c>
      <c r="BH21" s="14" t="s">
        <v>1039</v>
      </c>
      <c r="BI21" s="14" t="s">
        <v>1040</v>
      </c>
      <c r="BJ21" s="14" t="s">
        <v>1045</v>
      </c>
      <c r="BK21" s="14" t="s">
        <v>1038</v>
      </c>
      <c r="BL21" s="14" t="s">
        <v>1039</v>
      </c>
      <c r="BM21" s="14" t="s">
        <v>1040</v>
      </c>
      <c r="BN21" s="14" t="s">
        <v>1051</v>
      </c>
      <c r="BO21" s="14" t="s">
        <v>1038</v>
      </c>
      <c r="BP21" s="14" t="s">
        <v>1039</v>
      </c>
      <c r="BQ21" s="14" t="s">
        <v>1040</v>
      </c>
      <c r="BR21" s="14" t="s">
        <v>1368</v>
      </c>
      <c r="BS21" s="14" t="s">
        <v>1038</v>
      </c>
      <c r="BT21" s="14" t="s">
        <v>1039</v>
      </c>
      <c r="BU21" s="14" t="s">
        <v>1040</v>
      </c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 t="s">
        <v>1369</v>
      </c>
      <c r="B22" s="14">
        <v>1.38</v>
      </c>
      <c r="C22" s="14">
        <v>1.1599999999999999</v>
      </c>
      <c r="D22" s="14">
        <v>1.57</v>
      </c>
      <c r="E22" s="14">
        <v>2.16</v>
      </c>
      <c r="F22" s="14">
        <v>2.4300000000000002</v>
      </c>
      <c r="G22" s="14">
        <v>2.5099999999999998</v>
      </c>
      <c r="H22" s="14">
        <v>2.36</v>
      </c>
      <c r="I22" s="14">
        <v>1.1000000000000001</v>
      </c>
      <c r="J22" s="14">
        <v>1.65</v>
      </c>
      <c r="K22" s="14">
        <v>2.52</v>
      </c>
      <c r="L22" s="14">
        <v>2.71</v>
      </c>
      <c r="M22" s="14">
        <v>4.8600000000000003</v>
      </c>
      <c r="N22" s="14">
        <v>7.57</v>
      </c>
      <c r="O22" s="14">
        <v>6.76</v>
      </c>
      <c r="P22" s="14">
        <v>6.44</v>
      </c>
      <c r="Q22" s="14">
        <v>4.4000000000000004</v>
      </c>
      <c r="R22" s="14">
        <v>1.51</v>
      </c>
      <c r="S22" s="14">
        <v>0.99</v>
      </c>
      <c r="T22" s="14">
        <v>-0.15</v>
      </c>
      <c r="U22" s="14">
        <v>0.04</v>
      </c>
      <c r="V22" s="14">
        <v>0.28999999999999998</v>
      </c>
      <c r="W22" s="14">
        <v>0.91</v>
      </c>
      <c r="X22" s="14">
        <v>1.68</v>
      </c>
      <c r="Y22" s="14">
        <v>1.94</v>
      </c>
      <c r="Z22" s="14">
        <v>1.92</v>
      </c>
      <c r="AA22" s="14">
        <v>1.87</v>
      </c>
      <c r="AB22" s="14">
        <v>2.0499999999999998</v>
      </c>
      <c r="AC22" s="14">
        <v>2.80</v>
      </c>
      <c r="AD22" s="14">
        <v>3.98</v>
      </c>
      <c r="AE22" s="14">
        <v>3.77</v>
      </c>
      <c r="AF22" s="14">
        <v>3.45</v>
      </c>
      <c r="AG22" s="14">
        <v>2.94</v>
      </c>
      <c r="AH22" s="14">
        <v>1.74</v>
      </c>
      <c r="AI22" s="14">
        <v>1.50</v>
      </c>
      <c r="AJ22" s="14">
        <v>1.22</v>
      </c>
      <c r="AK22" s="14">
        <v>1.1200000000000001</v>
      </c>
      <c r="AL22" s="14">
        <v>0.30</v>
      </c>
      <c r="AM22" s="14">
        <v>0.20</v>
      </c>
      <c r="AN22" s="14">
        <v>0.67</v>
      </c>
      <c r="AO22" s="14">
        <v>0.47</v>
      </c>
      <c r="AP22" s="14">
        <v>0</v>
      </c>
      <c r="AQ22" s="14">
        <v>0.70</v>
      </c>
      <c r="AR22" s="14">
        <v>0.33</v>
      </c>
      <c r="AS22" s="14">
        <v>0</v>
      </c>
      <c r="AT22" s="14">
        <v>0.43</v>
      </c>
      <c r="AU22" s="14">
        <v>0.13</v>
      </c>
      <c r="AV22" s="14">
        <v>0.53</v>
      </c>
      <c r="AW22" s="14">
        <v>1.51</v>
      </c>
      <c r="AX22" s="14">
        <v>2.50</v>
      </c>
      <c r="AY22" s="14">
        <v>2.3199999999999998</v>
      </c>
      <c r="AZ22" s="14">
        <v>2.41</v>
      </c>
      <c r="BA22" s="14">
        <v>2.4700000000000002</v>
      </c>
      <c r="BB22" s="14">
        <v>1.72</v>
      </c>
      <c r="BC22" s="14">
        <v>2.0699999999999998</v>
      </c>
      <c r="BD22" s="14">
        <v>2.2599999999999998</v>
      </c>
      <c r="BE22" s="14">
        <v>1.77</v>
      </c>
      <c r="BF22" s="14">
        <v>2.14</v>
      </c>
      <c r="BG22" s="14">
        <v>2.09</v>
      </c>
      <c r="BH22" s="14">
        <v>1.71</v>
      </c>
      <c r="BI22" s="14">
        <v>1.61</v>
      </c>
      <c r="BJ22" s="14">
        <v>1.38</v>
      </c>
      <c r="BK22" s="14">
        <v>1.43</v>
      </c>
      <c r="BL22" s="14">
        <v>1.49</v>
      </c>
      <c r="BM22" s="14">
        <v>1.59</v>
      </c>
      <c r="BN22" s="14">
        <v>1.76</v>
      </c>
      <c r="BO22" s="14">
        <v>1.84</v>
      </c>
      <c r="BP22" s="14">
        <v>1.74</v>
      </c>
      <c r="BQ22" s="14">
        <v>1.74</v>
      </c>
      <c r="BR22" s="14">
        <v>1.73</v>
      </c>
      <c r="BS22" s="14">
        <v>1.71</v>
      </c>
      <c r="BT22" s="14">
        <v>1.71</v>
      </c>
      <c r="BU22" s="14">
        <v>1.71</v>
      </c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 t="s">
        <v>1370</v>
      </c>
      <c r="B23" s="14">
        <v>0.71</v>
      </c>
      <c r="C23" s="14">
        <v>0.78</v>
      </c>
      <c r="D23" s="14">
        <v>0.97</v>
      </c>
      <c r="E23" s="14">
        <v>1.82</v>
      </c>
      <c r="F23" s="14">
        <v>2.02</v>
      </c>
      <c r="G23" s="14">
        <v>2.2400000000000002</v>
      </c>
      <c r="H23" s="14">
        <v>2.08</v>
      </c>
      <c r="I23" s="14">
        <v>0.85</v>
      </c>
      <c r="J23" s="14">
        <v>2.2000000000000002</v>
      </c>
      <c r="K23" s="14">
        <v>2.44</v>
      </c>
      <c r="L23" s="14">
        <v>2.52</v>
      </c>
      <c r="M23" s="14">
        <v>4.30</v>
      </c>
      <c r="N23" s="14">
        <v>5.66</v>
      </c>
      <c r="O23" s="14">
        <v>5.13</v>
      </c>
      <c r="P23" s="14">
        <v>5.03</v>
      </c>
      <c r="Q23" s="14">
        <v>3.30</v>
      </c>
      <c r="R23" s="14">
        <v>1.77</v>
      </c>
      <c r="S23" s="14">
        <v>1.25</v>
      </c>
      <c r="T23" s="14">
        <v>0.070000000000000007</v>
      </c>
      <c r="U23" s="14">
        <v>0.47</v>
      </c>
      <c r="V23" s="14">
        <v>-0.60</v>
      </c>
      <c r="W23" s="14">
        <v>0.16</v>
      </c>
      <c r="X23" s="14">
        <v>0.95</v>
      </c>
      <c r="Y23" s="14">
        <v>1.30</v>
      </c>
      <c r="Z23" s="14">
        <v>1.67</v>
      </c>
      <c r="AA23" s="14">
        <v>1.79</v>
      </c>
      <c r="AB23" s="14">
        <v>1.63</v>
      </c>
      <c r="AC23" s="14">
        <v>1.88</v>
      </c>
      <c r="AD23" s="14">
        <v>2.68</v>
      </c>
      <c r="AE23" s="14">
        <v>2.19</v>
      </c>
      <c r="AF23" s="14">
        <v>2.12</v>
      </c>
      <c r="AG23" s="14">
        <v>1.85</v>
      </c>
      <c r="AH23" s="14">
        <v>0.97</v>
      </c>
      <c r="AI23" s="14">
        <v>0.93</v>
      </c>
      <c r="AJ23" s="14">
        <v>0.79</v>
      </c>
      <c r="AK23" s="14">
        <v>0.71</v>
      </c>
      <c r="AL23" s="14">
        <v>0.46</v>
      </c>
      <c r="AM23" s="14">
        <v>0.51</v>
      </c>
      <c r="AN23" s="14">
        <v>0.81</v>
      </c>
      <c r="AO23" s="14">
        <v>0.57999999999999996</v>
      </c>
      <c r="AP23" s="14">
        <v>0.070000000000000007</v>
      </c>
      <c r="AQ23" s="14">
        <v>0.45</v>
      </c>
      <c r="AR23" s="14">
        <v>-0.09</v>
      </c>
      <c r="AS23" s="14">
        <v>-0.06</v>
      </c>
      <c r="AT23" s="14">
        <v>0.10</v>
      </c>
      <c r="AU23" s="14">
        <v>0.01</v>
      </c>
      <c r="AV23" s="14">
        <v>0.72</v>
      </c>
      <c r="AW23" s="14">
        <v>1.30</v>
      </c>
      <c r="AX23" s="14">
        <v>2.34</v>
      </c>
      <c r="AY23" s="14">
        <v>2.21</v>
      </c>
      <c r="AZ23" s="14">
        <v>2.29</v>
      </c>
      <c r="BA23" s="14">
        <v>2.59</v>
      </c>
      <c r="BB23" s="14">
        <v>2.4300000000000002</v>
      </c>
      <c r="BC23" s="14">
        <v>2.66</v>
      </c>
      <c r="BD23" s="14">
        <v>2.92</v>
      </c>
      <c r="BE23" s="14">
        <v>2.4900000000000002</v>
      </c>
      <c r="BF23" s="14">
        <v>2.74</v>
      </c>
      <c r="BG23" s="14">
        <v>2.59</v>
      </c>
      <c r="BH23" s="14">
        <v>2.0499999999999998</v>
      </c>
      <c r="BI23" s="14">
        <v>1.87</v>
      </c>
      <c r="BJ23" s="14">
        <v>1.57</v>
      </c>
      <c r="BK23" s="14">
        <v>1.58</v>
      </c>
      <c r="BL23" s="14">
        <v>1.64</v>
      </c>
      <c r="BM23" s="14">
        <v>1.68</v>
      </c>
      <c r="BN23" s="14">
        <v>1.88</v>
      </c>
      <c r="BO23" s="14">
        <v>1.91</v>
      </c>
      <c r="BP23" s="14">
        <v>1.86</v>
      </c>
      <c r="BQ23" s="14">
        <v>1.82</v>
      </c>
      <c r="BR23" s="14">
        <v>1.79</v>
      </c>
      <c r="BS23" s="14">
        <v>1.79</v>
      </c>
      <c r="BT23" s="14">
        <v>1.79</v>
      </c>
      <c r="BU23" s="14">
        <v>1.78</v>
      </c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 t="s">
        <v>1371</v>
      </c>
      <c r="B24" s="14">
        <v>1.60</v>
      </c>
      <c r="C24" s="14">
        <v>1.60</v>
      </c>
      <c r="D24" s="14">
        <v>1.90</v>
      </c>
      <c r="E24" s="14">
        <v>2.40</v>
      </c>
      <c r="F24" s="14">
        <v>2.80</v>
      </c>
      <c r="G24" s="14">
        <v>2.90</v>
      </c>
      <c r="H24" s="14">
        <v>2.90</v>
      </c>
      <c r="I24" s="14">
        <v>1.50</v>
      </c>
      <c r="J24" s="14">
        <v>1.50</v>
      </c>
      <c r="K24" s="14">
        <v>2.40</v>
      </c>
      <c r="L24" s="14">
        <v>2.50</v>
      </c>
      <c r="M24" s="14">
        <v>4.80</v>
      </c>
      <c r="N24" s="14">
        <v>7.40</v>
      </c>
      <c r="O24" s="14">
        <v>6.80</v>
      </c>
      <c r="P24" s="14">
        <v>6.60</v>
      </c>
      <c r="Q24" s="14">
        <v>4.70</v>
      </c>
      <c r="R24" s="14">
        <v>2.10</v>
      </c>
      <c r="S24" s="14">
        <v>1.40</v>
      </c>
      <c r="T24" s="14">
        <v>0.10</v>
      </c>
      <c r="U24" s="14">
        <v>0.40</v>
      </c>
      <c r="V24" s="14">
        <v>0.70</v>
      </c>
      <c r="W24" s="14">
        <v>1.20</v>
      </c>
      <c r="X24" s="14">
        <v>1.90</v>
      </c>
      <c r="Y24" s="14">
        <v>2.10</v>
      </c>
      <c r="Z24" s="14">
        <v>1.70</v>
      </c>
      <c r="AA24" s="14">
        <v>1.80</v>
      </c>
      <c r="AB24" s="14">
        <v>1.80</v>
      </c>
      <c r="AC24" s="14">
        <v>2.40</v>
      </c>
      <c r="AD24" s="14">
        <v>3.70</v>
      </c>
      <c r="AE24" s="14">
        <v>3.40</v>
      </c>
      <c r="AF24" s="14">
        <v>3.30</v>
      </c>
      <c r="AG24" s="14">
        <v>2.80</v>
      </c>
      <c r="AH24" s="14">
        <v>1.80</v>
      </c>
      <c r="AI24" s="14">
        <v>1.50</v>
      </c>
      <c r="AJ24" s="14">
        <v>1.20</v>
      </c>
      <c r="AK24" s="14">
        <v>1.1000000000000001</v>
      </c>
      <c r="AL24" s="14">
        <v>0.20</v>
      </c>
      <c r="AM24" s="14">
        <v>0.20</v>
      </c>
      <c r="AN24" s="14">
        <v>0.60</v>
      </c>
      <c r="AO24" s="14">
        <v>0.50</v>
      </c>
      <c r="AP24" s="14">
        <v>0.10</v>
      </c>
      <c r="AQ24" s="14">
        <v>0.70</v>
      </c>
      <c r="AR24" s="14">
        <v>0.40</v>
      </c>
      <c r="AS24" s="14">
        <v>0.10</v>
      </c>
      <c r="AT24" s="14">
        <v>0.50</v>
      </c>
      <c r="AU24" s="14">
        <v>0.20</v>
      </c>
      <c r="AV24" s="14">
        <v>0.50</v>
      </c>
      <c r="AW24" s="14">
        <v>1.40</v>
      </c>
      <c r="AX24" s="14">
        <v>2.40</v>
      </c>
      <c r="AY24" s="14">
        <v>2.2000000000000002</v>
      </c>
      <c r="AZ24" s="14">
        <v>2.50</v>
      </c>
      <c r="BA24" s="14">
        <v>2.60</v>
      </c>
      <c r="BB24" s="14">
        <v>1.90</v>
      </c>
      <c r="BC24" s="14">
        <v>2.2999999999999998</v>
      </c>
      <c r="BD24" s="14">
        <v>2.40</v>
      </c>
      <c r="BE24" s="14">
        <v>2.10</v>
      </c>
      <c r="BF24" s="14">
        <v>2.44</v>
      </c>
      <c r="BG24" s="14">
        <v>2.36</v>
      </c>
      <c r="BH24" s="14">
        <v>1.88</v>
      </c>
      <c r="BI24" s="14">
        <v>1.74</v>
      </c>
      <c r="BJ24" s="14">
        <v>1.48</v>
      </c>
      <c r="BK24" s="14">
        <v>1.51</v>
      </c>
      <c r="BL24" s="14">
        <v>1.59</v>
      </c>
      <c r="BM24" s="14">
        <v>1.63</v>
      </c>
      <c r="BN24" s="14">
        <v>1.85</v>
      </c>
      <c r="BO24" s="14">
        <v>1.89</v>
      </c>
      <c r="BP24" s="14">
        <v>1.85</v>
      </c>
      <c r="BQ24" s="14">
        <v>1.81</v>
      </c>
      <c r="BR24" s="14">
        <v>1.79</v>
      </c>
      <c r="BS24" s="14">
        <v>1.79</v>
      </c>
      <c r="BT24" s="14">
        <v>1.79</v>
      </c>
      <c r="BU24" s="14">
        <v>1.78</v>
      </c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2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359</v>
      </c>
      <c r="H1" s="3" t="s">
        <v>34</v>
      </c>
    </row>
    <row r="2" ht="13.5" customHeight="1">
      <c r="A2" s="195" t="s">
        <v>63</v>
      </c>
    </row>
    <row r="3" ht="13.5" customHeight="1">
      <c r="A3" s="195" t="s">
        <v>233</v>
      </c>
    </row>
    <row r="18" spans="2:26" ht="13.5" customHeight="1">
      <c r="B18" s="208">
        <v>1997</v>
      </c>
      <c r="C18" s="208">
        <v>1998</v>
      </c>
      <c r="D18" s="208">
        <v>1999</v>
      </c>
      <c r="E18" s="208">
        <v>2000</v>
      </c>
      <c r="F18" s="208">
        <v>2001</v>
      </c>
      <c r="G18" s="208">
        <v>2002</v>
      </c>
      <c r="H18" s="208">
        <v>2003</v>
      </c>
      <c r="I18" s="208">
        <v>2004</v>
      </c>
      <c r="J18" s="208">
        <v>2005</v>
      </c>
      <c r="K18" s="208">
        <v>2006</v>
      </c>
      <c r="L18" s="208">
        <v>2007</v>
      </c>
      <c r="M18" s="208">
        <v>2008</v>
      </c>
      <c r="N18" s="208">
        <v>2009</v>
      </c>
      <c r="O18" s="208">
        <v>2010</v>
      </c>
      <c r="P18" s="208">
        <v>2011</v>
      </c>
      <c r="Q18" s="208">
        <v>2012</v>
      </c>
      <c r="R18" s="208">
        <v>2013</v>
      </c>
      <c r="S18" s="208">
        <v>2014</v>
      </c>
      <c r="T18" s="208">
        <v>2015</v>
      </c>
      <c r="U18" s="208">
        <v>2016</v>
      </c>
      <c r="V18" s="208">
        <v>2017</v>
      </c>
      <c r="W18" s="208">
        <v>2018</v>
      </c>
      <c r="X18" s="208">
        <v>2019</v>
      </c>
      <c r="Y18" s="208"/>
      <c r="Z18" s="208"/>
    </row>
    <row r="19" spans="1:25" ht="13.5" customHeight="1">
      <c r="A19" s="194" t="s">
        <v>914</v>
      </c>
      <c r="B19" s="209">
        <v>-3.18</v>
      </c>
      <c r="C19" s="209">
        <v>-4.18</v>
      </c>
      <c r="D19" s="209">
        <v>-3.13</v>
      </c>
      <c r="E19" s="209">
        <v>-3.57</v>
      </c>
      <c r="F19" s="209">
        <v>-5.48</v>
      </c>
      <c r="G19" s="209">
        <v>-6.36</v>
      </c>
      <c r="H19" s="209">
        <v>-6.88</v>
      </c>
      <c r="I19" s="209">
        <v>-2.38</v>
      </c>
      <c r="J19" s="209">
        <v>-2.99</v>
      </c>
      <c r="K19" s="209">
        <v>-2.17</v>
      </c>
      <c r="L19" s="209">
        <v>-0.65</v>
      </c>
      <c r="M19" s="209">
        <v>-1.98</v>
      </c>
      <c r="N19" s="209">
        <v>-5.45</v>
      </c>
      <c r="O19" s="209">
        <v>-4.1900000000000004</v>
      </c>
      <c r="P19" s="209">
        <v>-2.72</v>
      </c>
      <c r="Q19" s="209">
        <v>-3.93</v>
      </c>
      <c r="R19" s="209">
        <v>-1.25</v>
      </c>
      <c r="S19" s="209">
        <v>-2.10</v>
      </c>
      <c r="T19" s="209">
        <v>-0.61</v>
      </c>
      <c r="U19" s="209">
        <v>0.73</v>
      </c>
      <c r="V19" s="209">
        <v>1.55</v>
      </c>
      <c r="W19" s="209">
        <v>1.56</v>
      </c>
      <c r="X19" s="209">
        <v>1.03</v>
      </c>
      <c r="Y19" s="209"/>
    </row>
    <row r="20" spans="1:25" ht="13.5" customHeight="1">
      <c r="A20" s="194"/>
      <c r="B20" s="209"/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</row>
    <row r="21" spans="1:25" ht="13.5" customHeight="1">
      <c r="A21" s="194"/>
      <c r="B21" s="209"/>
      <c r="C21" s="20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164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265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1142</v>
      </c>
      <c r="C21" s="14" t="s">
        <v>1038</v>
      </c>
      <c r="D21" s="14" t="s">
        <v>1039</v>
      </c>
      <c r="E21" s="14" t="s">
        <v>1040</v>
      </c>
      <c r="F21" s="14" t="s">
        <v>1146</v>
      </c>
      <c r="G21" s="14" t="s">
        <v>1038</v>
      </c>
      <c r="H21" s="14" t="s">
        <v>1039</v>
      </c>
      <c r="I21" s="14" t="s">
        <v>1040</v>
      </c>
      <c r="J21" s="14" t="s">
        <v>1150</v>
      </c>
      <c r="K21" s="14" t="s">
        <v>1038</v>
      </c>
      <c r="L21" s="14" t="s">
        <v>1039</v>
      </c>
      <c r="M21" s="14" t="s">
        <v>1040</v>
      </c>
      <c r="N21" s="14" t="s">
        <v>1154</v>
      </c>
      <c r="O21" s="14" t="s">
        <v>1038</v>
      </c>
      <c r="P21" s="14" t="s">
        <v>1039</v>
      </c>
      <c r="Q21" s="14" t="s">
        <v>1040</v>
      </c>
      <c r="R21" s="14" t="s">
        <v>1158</v>
      </c>
      <c r="S21" s="14" t="s">
        <v>1038</v>
      </c>
      <c r="T21" s="14" t="s">
        <v>1039</v>
      </c>
      <c r="U21" s="14" t="s">
        <v>1040</v>
      </c>
      <c r="V21" s="14" t="s">
        <v>1113</v>
      </c>
      <c r="W21" s="14" t="s">
        <v>1038</v>
      </c>
      <c r="X21" s="14" t="s">
        <v>1039</v>
      </c>
      <c r="Y21" s="14" t="s">
        <v>1040</v>
      </c>
      <c r="Z21" s="14" t="s">
        <v>1088</v>
      </c>
      <c r="AA21" s="14" t="s">
        <v>1038</v>
      </c>
      <c r="AB21" s="14" t="s">
        <v>1039</v>
      </c>
      <c r="AC21" s="14" t="s">
        <v>1040</v>
      </c>
      <c r="AD21" s="14" t="s">
        <v>1089</v>
      </c>
      <c r="AE21" s="14" t="s">
        <v>1038</v>
      </c>
      <c r="AF21" s="14" t="s">
        <v>1039</v>
      </c>
      <c r="AG21" s="14" t="s">
        <v>1040</v>
      </c>
      <c r="AH21" s="14" t="s">
        <v>1090</v>
      </c>
      <c r="AI21" s="14" t="s">
        <v>1038</v>
      </c>
      <c r="AJ21" s="14" t="s">
        <v>1039</v>
      </c>
      <c r="AK21" s="14" t="s">
        <v>1040</v>
      </c>
      <c r="AL21" s="14" t="s">
        <v>1091</v>
      </c>
      <c r="AM21" s="14" t="s">
        <v>1038</v>
      </c>
      <c r="AN21" s="14" t="s">
        <v>1039</v>
      </c>
      <c r="AO21" s="14" t="s">
        <v>1040</v>
      </c>
      <c r="AP21" s="14" t="s">
        <v>1037</v>
      </c>
      <c r="AQ21" s="14" t="s">
        <v>1038</v>
      </c>
      <c r="AR21" s="14" t="s">
        <v>1039</v>
      </c>
      <c r="AS21" s="14" t="s">
        <v>1040</v>
      </c>
      <c r="AT21" s="14" t="s">
        <v>1041</v>
      </c>
      <c r="AU21" s="14" t="s">
        <v>1038</v>
      </c>
      <c r="AV21" s="14" t="s">
        <v>1039</v>
      </c>
      <c r="AW21" s="14" t="s">
        <v>1040</v>
      </c>
      <c r="AX21" s="14" t="s">
        <v>1042</v>
      </c>
      <c r="AY21" s="14" t="s">
        <v>1038</v>
      </c>
      <c r="AZ21" s="14" t="s">
        <v>1039</v>
      </c>
      <c r="BA21" s="14" t="s">
        <v>1040</v>
      </c>
      <c r="BB21" s="14" t="s">
        <v>1043</v>
      </c>
      <c r="BC21" s="14" t="s">
        <v>1038</v>
      </c>
      <c r="BD21" s="14" t="s">
        <v>1039</v>
      </c>
      <c r="BE21" s="14" t="s">
        <v>1040</v>
      </c>
      <c r="BF21" s="14" t="s">
        <v>1044</v>
      </c>
      <c r="BG21" s="14" t="s">
        <v>1038</v>
      </c>
      <c r="BH21" s="14" t="s">
        <v>1039</v>
      </c>
      <c r="BI21" s="14" t="s">
        <v>1040</v>
      </c>
      <c r="BJ21" s="14" t="s">
        <v>1045</v>
      </c>
      <c r="BK21" s="14" t="s">
        <v>1038</v>
      </c>
      <c r="BL21" s="14" t="s">
        <v>1039</v>
      </c>
      <c r="BM21" s="14" t="s">
        <v>1040</v>
      </c>
      <c r="BN21" s="14" t="s">
        <v>1051</v>
      </c>
      <c r="BO21" s="14" t="s">
        <v>1038</v>
      </c>
      <c r="BP21" s="14" t="s">
        <v>1039</v>
      </c>
      <c r="BQ21" s="14" t="s">
        <v>1040</v>
      </c>
      <c r="BR21" s="14" t="s">
        <v>1368</v>
      </c>
      <c r="BS21" s="14" t="s">
        <v>1038</v>
      </c>
      <c r="BT21" s="14" t="s">
        <v>1039</v>
      </c>
      <c r="BU21" s="14" t="s">
        <v>1040</v>
      </c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 t="s">
        <v>1372</v>
      </c>
      <c r="B22" s="14">
        <v>1.38</v>
      </c>
      <c r="C22" s="14">
        <v>1.1599999999999999</v>
      </c>
      <c r="D22" s="14">
        <v>1.57</v>
      </c>
      <c r="E22" s="14">
        <v>2.16</v>
      </c>
      <c r="F22" s="14">
        <v>2.4300000000000002</v>
      </c>
      <c r="G22" s="14">
        <v>2.5099999999999998</v>
      </c>
      <c r="H22" s="14">
        <v>2.36</v>
      </c>
      <c r="I22" s="14">
        <v>1.1000000000000001</v>
      </c>
      <c r="J22" s="14">
        <v>1.65</v>
      </c>
      <c r="K22" s="14">
        <v>2.52</v>
      </c>
      <c r="L22" s="14">
        <v>2.71</v>
      </c>
      <c r="M22" s="14">
        <v>4.8600000000000003</v>
      </c>
      <c r="N22" s="14">
        <v>7.57</v>
      </c>
      <c r="O22" s="14">
        <v>6.76</v>
      </c>
      <c r="P22" s="14">
        <v>6.44</v>
      </c>
      <c r="Q22" s="14">
        <v>4.4000000000000004</v>
      </c>
      <c r="R22" s="14">
        <v>1.51</v>
      </c>
      <c r="S22" s="14">
        <v>0.99</v>
      </c>
      <c r="T22" s="14">
        <v>-0.15</v>
      </c>
      <c r="U22" s="14">
        <v>0.04</v>
      </c>
      <c r="V22" s="14">
        <v>0.28999999999999998</v>
      </c>
      <c r="W22" s="14">
        <v>0.91</v>
      </c>
      <c r="X22" s="14">
        <v>1.68</v>
      </c>
      <c r="Y22" s="14">
        <v>1.94</v>
      </c>
      <c r="Z22" s="14">
        <v>1.92</v>
      </c>
      <c r="AA22" s="14">
        <v>1.87</v>
      </c>
      <c r="AB22" s="14">
        <v>2.0499999999999998</v>
      </c>
      <c r="AC22" s="14">
        <v>2.80</v>
      </c>
      <c r="AD22" s="14">
        <v>3.98</v>
      </c>
      <c r="AE22" s="14">
        <v>3.77</v>
      </c>
      <c r="AF22" s="14">
        <v>3.45</v>
      </c>
      <c r="AG22" s="14">
        <v>2.94</v>
      </c>
      <c r="AH22" s="14">
        <v>1.74</v>
      </c>
      <c r="AI22" s="14">
        <v>1.50</v>
      </c>
      <c r="AJ22" s="14">
        <v>1.22</v>
      </c>
      <c r="AK22" s="14">
        <v>1.1200000000000001</v>
      </c>
      <c r="AL22" s="14">
        <v>0.30</v>
      </c>
      <c r="AM22" s="14">
        <v>0.20</v>
      </c>
      <c r="AN22" s="14">
        <v>0.67</v>
      </c>
      <c r="AO22" s="14">
        <v>0.47</v>
      </c>
      <c r="AP22" s="14">
        <v>0</v>
      </c>
      <c r="AQ22" s="14">
        <v>0.70</v>
      </c>
      <c r="AR22" s="14">
        <v>0.33</v>
      </c>
      <c r="AS22" s="14">
        <v>0</v>
      </c>
      <c r="AT22" s="14">
        <v>0.43</v>
      </c>
      <c r="AU22" s="14">
        <v>0.13</v>
      </c>
      <c r="AV22" s="14">
        <v>0.53</v>
      </c>
      <c r="AW22" s="14">
        <v>1.51</v>
      </c>
      <c r="AX22" s="14">
        <v>2.50</v>
      </c>
      <c r="AY22" s="14">
        <v>2.3199999999999998</v>
      </c>
      <c r="AZ22" s="14">
        <v>2.41</v>
      </c>
      <c r="BA22" s="14">
        <v>2.4700000000000002</v>
      </c>
      <c r="BB22" s="14">
        <v>1.72</v>
      </c>
      <c r="BC22" s="14">
        <v>2.0699999999999998</v>
      </c>
      <c r="BD22" s="14">
        <v>2.2599999999999998</v>
      </c>
      <c r="BE22" s="14">
        <v>1.77</v>
      </c>
      <c r="BF22" s="14">
        <v>2.14</v>
      </c>
      <c r="BG22" s="14">
        <v>2.09</v>
      </c>
      <c r="BH22" s="14">
        <v>1.71</v>
      </c>
      <c r="BI22" s="14">
        <v>1.61</v>
      </c>
      <c r="BJ22" s="14">
        <v>1.38</v>
      </c>
      <c r="BK22" s="14">
        <v>1.43</v>
      </c>
      <c r="BL22" s="14">
        <v>1.49</v>
      </c>
      <c r="BM22" s="14">
        <v>1.59</v>
      </c>
      <c r="BN22" s="14">
        <v>1.76</v>
      </c>
      <c r="BO22" s="14">
        <v>1.84</v>
      </c>
      <c r="BP22" s="14">
        <v>1.74</v>
      </c>
      <c r="BQ22" s="14">
        <v>1.74</v>
      </c>
      <c r="BR22" s="14">
        <v>1.73</v>
      </c>
      <c r="BS22" s="14">
        <v>1.71</v>
      </c>
      <c r="BT22" s="14">
        <v>1.71</v>
      </c>
      <c r="BU22" s="14">
        <v>1.71</v>
      </c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 t="s">
        <v>1373</v>
      </c>
      <c r="B23" s="14">
        <v>0.71</v>
      </c>
      <c r="C23" s="14">
        <v>0.78</v>
      </c>
      <c r="D23" s="14">
        <v>0.97</v>
      </c>
      <c r="E23" s="14">
        <v>1.82</v>
      </c>
      <c r="F23" s="14">
        <v>2.02</v>
      </c>
      <c r="G23" s="14">
        <v>2.2400000000000002</v>
      </c>
      <c r="H23" s="14">
        <v>2.08</v>
      </c>
      <c r="I23" s="14">
        <v>0.85</v>
      </c>
      <c r="J23" s="14">
        <v>2.2000000000000002</v>
      </c>
      <c r="K23" s="14">
        <v>2.44</v>
      </c>
      <c r="L23" s="14">
        <v>2.52</v>
      </c>
      <c r="M23" s="14">
        <v>4.30</v>
      </c>
      <c r="N23" s="14">
        <v>5.66</v>
      </c>
      <c r="O23" s="14">
        <v>5.13</v>
      </c>
      <c r="P23" s="14">
        <v>5.03</v>
      </c>
      <c r="Q23" s="14">
        <v>3.30</v>
      </c>
      <c r="R23" s="14">
        <v>1.77</v>
      </c>
      <c r="S23" s="14">
        <v>1.25</v>
      </c>
      <c r="T23" s="14">
        <v>0.070000000000000007</v>
      </c>
      <c r="U23" s="14">
        <v>0.47</v>
      </c>
      <c r="V23" s="14">
        <v>-0.60</v>
      </c>
      <c r="W23" s="14">
        <v>0.16</v>
      </c>
      <c r="X23" s="14">
        <v>0.95</v>
      </c>
      <c r="Y23" s="14">
        <v>1.30</v>
      </c>
      <c r="Z23" s="14">
        <v>1.67</v>
      </c>
      <c r="AA23" s="14">
        <v>1.79</v>
      </c>
      <c r="AB23" s="14">
        <v>1.63</v>
      </c>
      <c r="AC23" s="14">
        <v>1.88</v>
      </c>
      <c r="AD23" s="14">
        <v>2.68</v>
      </c>
      <c r="AE23" s="14">
        <v>2.19</v>
      </c>
      <c r="AF23" s="14">
        <v>2.12</v>
      </c>
      <c r="AG23" s="14">
        <v>1.85</v>
      </c>
      <c r="AH23" s="14">
        <v>0.97</v>
      </c>
      <c r="AI23" s="14">
        <v>0.93</v>
      </c>
      <c r="AJ23" s="14">
        <v>0.79</v>
      </c>
      <c r="AK23" s="14">
        <v>0.71</v>
      </c>
      <c r="AL23" s="14">
        <v>0.46</v>
      </c>
      <c r="AM23" s="14">
        <v>0.51</v>
      </c>
      <c r="AN23" s="14">
        <v>0.81</v>
      </c>
      <c r="AO23" s="14">
        <v>0.57999999999999996</v>
      </c>
      <c r="AP23" s="14">
        <v>0.070000000000000007</v>
      </c>
      <c r="AQ23" s="14">
        <v>0.45</v>
      </c>
      <c r="AR23" s="14">
        <v>-0.09</v>
      </c>
      <c r="AS23" s="14">
        <v>-0.06</v>
      </c>
      <c r="AT23" s="14">
        <v>0.10</v>
      </c>
      <c r="AU23" s="14">
        <v>0.01</v>
      </c>
      <c r="AV23" s="14">
        <v>0.72</v>
      </c>
      <c r="AW23" s="14">
        <v>1.30</v>
      </c>
      <c r="AX23" s="14">
        <v>2.34</v>
      </c>
      <c r="AY23" s="14">
        <v>2.21</v>
      </c>
      <c r="AZ23" s="14">
        <v>2.29</v>
      </c>
      <c r="BA23" s="14">
        <v>2.59</v>
      </c>
      <c r="BB23" s="14">
        <v>2.4300000000000002</v>
      </c>
      <c r="BC23" s="14">
        <v>2.66</v>
      </c>
      <c r="BD23" s="14">
        <v>2.92</v>
      </c>
      <c r="BE23" s="14">
        <v>2.4900000000000002</v>
      </c>
      <c r="BF23" s="14">
        <v>2.74</v>
      </c>
      <c r="BG23" s="14">
        <v>2.59</v>
      </c>
      <c r="BH23" s="14">
        <v>2.0499999999999998</v>
      </c>
      <c r="BI23" s="14">
        <v>1.87</v>
      </c>
      <c r="BJ23" s="14">
        <v>1.57</v>
      </c>
      <c r="BK23" s="14">
        <v>1.58</v>
      </c>
      <c r="BL23" s="14">
        <v>1.64</v>
      </c>
      <c r="BM23" s="14">
        <v>1.68</v>
      </c>
      <c r="BN23" s="14">
        <v>1.88</v>
      </c>
      <c r="BO23" s="14">
        <v>1.91</v>
      </c>
      <c r="BP23" s="14">
        <v>1.86</v>
      </c>
      <c r="BQ23" s="14">
        <v>1.82</v>
      </c>
      <c r="BR23" s="14">
        <v>1.79</v>
      </c>
      <c r="BS23" s="14">
        <v>1.79</v>
      </c>
      <c r="BT23" s="14">
        <v>1.79</v>
      </c>
      <c r="BU23" s="14">
        <v>1.78</v>
      </c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 t="s">
        <v>1374</v>
      </c>
      <c r="B24" s="14">
        <v>1.60</v>
      </c>
      <c r="C24" s="14">
        <v>1.60</v>
      </c>
      <c r="D24" s="14">
        <v>1.90</v>
      </c>
      <c r="E24" s="14">
        <v>2.40</v>
      </c>
      <c r="F24" s="14">
        <v>2.80</v>
      </c>
      <c r="G24" s="14">
        <v>2.90</v>
      </c>
      <c r="H24" s="14">
        <v>2.90</v>
      </c>
      <c r="I24" s="14">
        <v>1.50</v>
      </c>
      <c r="J24" s="14">
        <v>1.50</v>
      </c>
      <c r="K24" s="14">
        <v>2.40</v>
      </c>
      <c r="L24" s="14">
        <v>2.50</v>
      </c>
      <c r="M24" s="14">
        <v>4.80</v>
      </c>
      <c r="N24" s="14">
        <v>7.40</v>
      </c>
      <c r="O24" s="14">
        <v>6.80</v>
      </c>
      <c r="P24" s="14">
        <v>6.60</v>
      </c>
      <c r="Q24" s="14">
        <v>4.70</v>
      </c>
      <c r="R24" s="14">
        <v>2.10</v>
      </c>
      <c r="S24" s="14">
        <v>1.40</v>
      </c>
      <c r="T24" s="14">
        <v>0.10</v>
      </c>
      <c r="U24" s="14">
        <v>0.40</v>
      </c>
      <c r="V24" s="14">
        <v>0.70</v>
      </c>
      <c r="W24" s="14">
        <v>1.20</v>
      </c>
      <c r="X24" s="14">
        <v>1.90</v>
      </c>
      <c r="Y24" s="14">
        <v>2.10</v>
      </c>
      <c r="Z24" s="14">
        <v>1.70</v>
      </c>
      <c r="AA24" s="14">
        <v>1.80</v>
      </c>
      <c r="AB24" s="14">
        <v>1.80</v>
      </c>
      <c r="AC24" s="14">
        <v>2.40</v>
      </c>
      <c r="AD24" s="14">
        <v>3.70</v>
      </c>
      <c r="AE24" s="14">
        <v>3.40</v>
      </c>
      <c r="AF24" s="14">
        <v>3.30</v>
      </c>
      <c r="AG24" s="14">
        <v>2.80</v>
      </c>
      <c r="AH24" s="14">
        <v>1.80</v>
      </c>
      <c r="AI24" s="14">
        <v>1.50</v>
      </c>
      <c r="AJ24" s="14">
        <v>1.20</v>
      </c>
      <c r="AK24" s="14">
        <v>1.1000000000000001</v>
      </c>
      <c r="AL24" s="14">
        <v>0.20</v>
      </c>
      <c r="AM24" s="14">
        <v>0.20</v>
      </c>
      <c r="AN24" s="14">
        <v>0.60</v>
      </c>
      <c r="AO24" s="14">
        <v>0.50</v>
      </c>
      <c r="AP24" s="14">
        <v>0.10</v>
      </c>
      <c r="AQ24" s="14">
        <v>0.70</v>
      </c>
      <c r="AR24" s="14">
        <v>0.40</v>
      </c>
      <c r="AS24" s="14">
        <v>0.10</v>
      </c>
      <c r="AT24" s="14">
        <v>0.50</v>
      </c>
      <c r="AU24" s="14">
        <v>0.20</v>
      </c>
      <c r="AV24" s="14">
        <v>0.50</v>
      </c>
      <c r="AW24" s="14">
        <v>1.40</v>
      </c>
      <c r="AX24" s="14">
        <v>2.40</v>
      </c>
      <c r="AY24" s="14">
        <v>2.2000000000000002</v>
      </c>
      <c r="AZ24" s="14">
        <v>2.50</v>
      </c>
      <c r="BA24" s="14">
        <v>2.60</v>
      </c>
      <c r="BB24" s="14">
        <v>1.90</v>
      </c>
      <c r="BC24" s="14">
        <v>2.2999999999999998</v>
      </c>
      <c r="BD24" s="14">
        <v>2.40</v>
      </c>
      <c r="BE24" s="14">
        <v>2.10</v>
      </c>
      <c r="BF24" s="14">
        <v>2.44</v>
      </c>
      <c r="BG24" s="14">
        <v>2.36</v>
      </c>
      <c r="BH24" s="14">
        <v>1.88</v>
      </c>
      <c r="BI24" s="14">
        <v>1.74</v>
      </c>
      <c r="BJ24" s="14">
        <v>1.48</v>
      </c>
      <c r="BK24" s="14">
        <v>1.51</v>
      </c>
      <c r="BL24" s="14">
        <v>1.59</v>
      </c>
      <c r="BM24" s="14">
        <v>1.63</v>
      </c>
      <c r="BN24" s="14">
        <v>1.85</v>
      </c>
      <c r="BO24" s="14">
        <v>1.89</v>
      </c>
      <c r="BP24" s="14">
        <v>1.85</v>
      </c>
      <c r="BQ24" s="14">
        <v>1.81</v>
      </c>
      <c r="BR24" s="14">
        <v>1.79</v>
      </c>
      <c r="BS24" s="14">
        <v>1.79</v>
      </c>
      <c r="BT24" s="14">
        <v>1.79</v>
      </c>
      <c r="BU24" s="14">
        <v>1.78</v>
      </c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7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297</v>
      </c>
      <c r="H1" s="3" t="s">
        <v>35</v>
      </c>
    </row>
    <row r="2" ht="13.5" customHeight="1">
      <c r="A2" s="195" t="s">
        <v>303</v>
      </c>
    </row>
    <row r="3" ht="13.5" customHeight="1">
      <c r="A3" s="195" t="s">
        <v>232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1100</v>
      </c>
      <c r="C21" s="14" t="s">
        <v>1101</v>
      </c>
      <c r="D21" s="14" t="s">
        <v>1102</v>
      </c>
      <c r="E21" s="14" t="s">
        <v>1103</v>
      </c>
      <c r="F21" s="14" t="s">
        <v>1104</v>
      </c>
      <c r="G21" s="14" t="s">
        <v>1105</v>
      </c>
      <c r="H21" s="14" t="s">
        <v>1106</v>
      </c>
      <c r="I21" s="14" t="s">
        <v>1107</v>
      </c>
      <c r="J21" s="14" t="s">
        <v>1108</v>
      </c>
      <c r="K21" s="14" t="s">
        <v>1109</v>
      </c>
      <c r="L21" s="14" t="s">
        <v>1110</v>
      </c>
      <c r="M21" s="14" t="s">
        <v>1035</v>
      </c>
      <c r="N21" s="14" t="s">
        <v>463</v>
      </c>
      <c r="O21" s="14" t="s">
        <v>464</v>
      </c>
      <c r="P21" s="14" t="s">
        <v>465</v>
      </c>
      <c r="Q21" s="14" t="s">
        <v>466</v>
      </c>
      <c r="R21" s="14" t="s">
        <v>467</v>
      </c>
      <c r="S21" s="14" t="s">
        <v>468</v>
      </c>
      <c r="T21" s="14" t="s">
        <v>469</v>
      </c>
      <c r="U21" s="14" t="s">
        <v>470</v>
      </c>
      <c r="V21" s="14" t="s">
        <v>471</v>
      </c>
      <c r="W21" s="14" t="s">
        <v>472</v>
      </c>
      <c r="X21" s="14" t="s">
        <v>672</v>
      </c>
      <c r="Y21" s="14" t="s">
        <v>673</v>
      </c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980</v>
      </c>
      <c r="B22" s="14">
        <v>1.1000000000000001</v>
      </c>
      <c r="C22" s="14">
        <v>1.75</v>
      </c>
      <c r="D22" s="14">
        <v>1.73</v>
      </c>
      <c r="E22" s="14">
        <v>0.68</v>
      </c>
      <c r="F22" s="14">
        <v>0.05</v>
      </c>
      <c r="G22" s="14">
        <v>1.53</v>
      </c>
      <c r="H22" s="14">
        <v>0.53</v>
      </c>
      <c r="I22" s="14">
        <v>0.86</v>
      </c>
      <c r="J22" s="14">
        <v>1.36</v>
      </c>
      <c r="K22" s="14">
        <v>2.2599999999999998</v>
      </c>
      <c r="L22" s="14">
        <v>0.44</v>
      </c>
      <c r="M22" s="14">
        <v>0.24</v>
      </c>
      <c r="N22" s="14">
        <v>0.88</v>
      </c>
      <c r="O22" s="14">
        <v>1.1299999999999999</v>
      </c>
      <c r="P22" s="14">
        <v>0.44</v>
      </c>
      <c r="Q22" s="14">
        <v>0.31</v>
      </c>
      <c r="R22" s="14">
        <v>0.04</v>
      </c>
      <c r="S22" s="14">
        <v>0.28000000000000003</v>
      </c>
      <c r="T22" s="14">
        <v>1.21</v>
      </c>
      <c r="U22" s="14">
        <v>1.34</v>
      </c>
      <c r="V22" s="14">
        <v>1.18</v>
      </c>
      <c r="W22" s="14">
        <v>0.83</v>
      </c>
      <c r="X22" s="14">
        <v>0.96</v>
      </c>
      <c r="Y22" s="14">
        <v>0.92</v>
      </c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786</v>
      </c>
      <c r="B23" s="14">
        <v>1.23</v>
      </c>
      <c r="C23" s="14">
        <v>0.92</v>
      </c>
      <c r="D23" s="14">
        <v>0.96</v>
      </c>
      <c r="E23" s="14">
        <v>0.76</v>
      </c>
      <c r="F23" s="14">
        <v>0.72</v>
      </c>
      <c r="G23" s="14">
        <v>0.95</v>
      </c>
      <c r="H23" s="14">
        <v>0.84</v>
      </c>
      <c r="I23" s="14">
        <v>0.96</v>
      </c>
      <c r="J23" s="14">
        <v>0.83</v>
      </c>
      <c r="K23" s="14">
        <v>0.70</v>
      </c>
      <c r="L23" s="14">
        <v>0.60</v>
      </c>
      <c r="M23" s="14">
        <v>-0.10</v>
      </c>
      <c r="N23" s="14">
        <v>0.37</v>
      </c>
      <c r="O23" s="14">
        <v>0.18</v>
      </c>
      <c r="P23" s="14">
        <v>0.04</v>
      </c>
      <c r="Q23" s="14">
        <v>0.36</v>
      </c>
      <c r="R23" s="14">
        <v>0.41</v>
      </c>
      <c r="S23" s="14">
        <v>0.27</v>
      </c>
      <c r="T23" s="14">
        <v>0.83</v>
      </c>
      <c r="U23" s="14">
        <v>1.1499999999999999</v>
      </c>
      <c r="V23" s="14">
        <v>0.89</v>
      </c>
      <c r="W23" s="14">
        <v>0.49</v>
      </c>
      <c r="X23" s="14">
        <v>0.50</v>
      </c>
      <c r="Y23" s="14">
        <v>0.50</v>
      </c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680</v>
      </c>
      <c r="B24" s="14">
        <v>0.98</v>
      </c>
      <c r="C24" s="14">
        <v>0.63</v>
      </c>
      <c r="D24" s="14">
        <v>0.57999999999999996</v>
      </c>
      <c r="E24" s="14">
        <v>-0.62</v>
      </c>
      <c r="F24" s="14">
        <v>0.34</v>
      </c>
      <c r="G24" s="14">
        <v>0.73</v>
      </c>
      <c r="H24" s="14">
        <v>0.17</v>
      </c>
      <c r="I24" s="14">
        <v>0.28000000000000003</v>
      </c>
      <c r="J24" s="14">
        <v>0.64</v>
      </c>
      <c r="K24" s="14">
        <v>0.10</v>
      </c>
      <c r="L24" s="14">
        <v>0.43</v>
      </c>
      <c r="M24" s="14">
        <v>-0.30</v>
      </c>
      <c r="N24" s="14">
        <v>-0.17</v>
      </c>
      <c r="O24" s="14">
        <v>0.49</v>
      </c>
      <c r="P24" s="14">
        <v>0.05</v>
      </c>
      <c r="Q24" s="14">
        <v>0.48</v>
      </c>
      <c r="R24" s="14">
        <v>0.55000000000000004</v>
      </c>
      <c r="S24" s="14">
        <v>0.20</v>
      </c>
      <c r="T24" s="14">
        <v>0.40</v>
      </c>
      <c r="U24" s="14">
        <v>0.14000000000000001</v>
      </c>
      <c r="V24" s="14">
        <v>0.39</v>
      </c>
      <c r="W24" s="14">
        <v>0.23</v>
      </c>
      <c r="X24" s="14">
        <v>0.35</v>
      </c>
      <c r="Y24" s="14">
        <v>0.46</v>
      </c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 t="s">
        <v>690</v>
      </c>
      <c r="B25" s="14">
        <v>3.31</v>
      </c>
      <c r="C25" s="14">
        <v>3.30</v>
      </c>
      <c r="D25" s="14">
        <v>3.27</v>
      </c>
      <c r="E25" s="14">
        <v>0.82</v>
      </c>
      <c r="F25" s="14">
        <v>1.1100000000000001</v>
      </c>
      <c r="G25" s="14">
        <v>3.21</v>
      </c>
      <c r="H25" s="14">
        <v>1.53</v>
      </c>
      <c r="I25" s="14">
        <v>2.10</v>
      </c>
      <c r="J25" s="14">
        <v>2.83</v>
      </c>
      <c r="K25" s="14">
        <v>3.05</v>
      </c>
      <c r="L25" s="14">
        <v>1.48</v>
      </c>
      <c r="M25" s="14">
        <v>-0.16</v>
      </c>
      <c r="N25" s="14">
        <v>1.08</v>
      </c>
      <c r="O25" s="14">
        <v>1.81</v>
      </c>
      <c r="P25" s="14">
        <v>0.53</v>
      </c>
      <c r="Q25" s="14">
        <v>1.1399999999999999</v>
      </c>
      <c r="R25" s="14">
        <v>1.01</v>
      </c>
      <c r="S25" s="14">
        <v>0.75</v>
      </c>
      <c r="T25" s="14">
        <v>2.4500000000000002</v>
      </c>
      <c r="U25" s="14">
        <v>2.63</v>
      </c>
      <c r="V25" s="14">
        <v>2.46</v>
      </c>
      <c r="W25" s="14">
        <v>1.54</v>
      </c>
      <c r="X25" s="14">
        <v>1.81</v>
      </c>
      <c r="Y25" s="14">
        <v>1.88</v>
      </c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9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1" t="s">
        <v>298</v>
      </c>
      <c r="J1" s="3" t="s">
        <v>34</v>
      </c>
    </row>
    <row r="2" ht="13.5" customHeight="1">
      <c r="A2" s="195" t="s">
        <v>310</v>
      </c>
    </row>
    <row r="3" ht="13.5" customHeight="1">
      <c r="A3" s="195" t="s">
        <v>233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1100</v>
      </c>
      <c r="C21" s="14" t="s">
        <v>1101</v>
      </c>
      <c r="D21" s="14" t="s">
        <v>1102</v>
      </c>
      <c r="E21" s="14" t="s">
        <v>1103</v>
      </c>
      <c r="F21" s="14" t="s">
        <v>1104</v>
      </c>
      <c r="G21" s="14" t="s">
        <v>1105</v>
      </c>
      <c r="H21" s="14" t="s">
        <v>1106</v>
      </c>
      <c r="I21" s="14" t="s">
        <v>1107</v>
      </c>
      <c r="J21" s="14" t="s">
        <v>1108</v>
      </c>
      <c r="K21" s="14" t="s">
        <v>1109</v>
      </c>
      <c r="L21" s="14" t="s">
        <v>1110</v>
      </c>
      <c r="M21" s="14" t="s">
        <v>1035</v>
      </c>
      <c r="N21" s="14" t="s">
        <v>463</v>
      </c>
      <c r="O21" s="14" t="s">
        <v>464</v>
      </c>
      <c r="P21" s="14" t="s">
        <v>465</v>
      </c>
      <c r="Q21" s="14" t="s">
        <v>466</v>
      </c>
      <c r="R21" s="14" t="s">
        <v>467</v>
      </c>
      <c r="S21" s="14" t="s">
        <v>468</v>
      </c>
      <c r="T21" s="14" t="s">
        <v>469</v>
      </c>
      <c r="U21" s="14" t="s">
        <v>470</v>
      </c>
      <c r="V21" s="14" t="s">
        <v>471</v>
      </c>
      <c r="W21" s="14" t="s">
        <v>472</v>
      </c>
      <c r="X21" s="14" t="s">
        <v>672</v>
      </c>
      <c r="Y21" s="14" t="s">
        <v>673</v>
      </c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1375</v>
      </c>
      <c r="B22" s="14">
        <v>1.1000000000000001</v>
      </c>
      <c r="C22" s="14">
        <v>1.75</v>
      </c>
      <c r="D22" s="14">
        <v>1.73</v>
      </c>
      <c r="E22" s="14">
        <v>0.68</v>
      </c>
      <c r="F22" s="14">
        <v>0.05</v>
      </c>
      <c r="G22" s="14">
        <v>1.53</v>
      </c>
      <c r="H22" s="14">
        <v>0.53</v>
      </c>
      <c r="I22" s="14">
        <v>0.86</v>
      </c>
      <c r="J22" s="14">
        <v>1.36</v>
      </c>
      <c r="K22" s="14">
        <v>2.2599999999999998</v>
      </c>
      <c r="L22" s="14">
        <v>0.44</v>
      </c>
      <c r="M22" s="14">
        <v>0.24</v>
      </c>
      <c r="N22" s="14">
        <v>0.88</v>
      </c>
      <c r="O22" s="14">
        <v>1.1299999999999999</v>
      </c>
      <c r="P22" s="14">
        <v>0.44</v>
      </c>
      <c r="Q22" s="14">
        <v>0.31</v>
      </c>
      <c r="R22" s="14">
        <v>0.04</v>
      </c>
      <c r="S22" s="14">
        <v>0.28000000000000003</v>
      </c>
      <c r="T22" s="14">
        <v>1.21</v>
      </c>
      <c r="U22" s="14">
        <v>1.34</v>
      </c>
      <c r="V22" s="14">
        <v>1.18</v>
      </c>
      <c r="W22" s="14">
        <v>0.83</v>
      </c>
      <c r="X22" s="14">
        <v>0.96</v>
      </c>
      <c r="Y22" s="14">
        <v>0.92</v>
      </c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1376</v>
      </c>
      <c r="B23" s="14">
        <v>1.23</v>
      </c>
      <c r="C23" s="14">
        <v>0.92</v>
      </c>
      <c r="D23" s="14">
        <v>0.96</v>
      </c>
      <c r="E23" s="14">
        <v>0.76</v>
      </c>
      <c r="F23" s="14">
        <v>0.72</v>
      </c>
      <c r="G23" s="14">
        <v>0.95</v>
      </c>
      <c r="H23" s="14">
        <v>0.84</v>
      </c>
      <c r="I23" s="14">
        <v>0.96</v>
      </c>
      <c r="J23" s="14">
        <v>0.83</v>
      </c>
      <c r="K23" s="14">
        <v>0.70</v>
      </c>
      <c r="L23" s="14">
        <v>0.60</v>
      </c>
      <c r="M23" s="14">
        <v>-0.10</v>
      </c>
      <c r="N23" s="14">
        <v>0.37</v>
      </c>
      <c r="O23" s="14">
        <v>0.18</v>
      </c>
      <c r="P23" s="14">
        <v>0.04</v>
      </c>
      <c r="Q23" s="14">
        <v>0.36</v>
      </c>
      <c r="R23" s="14">
        <v>0.41</v>
      </c>
      <c r="S23" s="14">
        <v>0.27</v>
      </c>
      <c r="T23" s="14">
        <v>0.83</v>
      </c>
      <c r="U23" s="14">
        <v>1.1499999999999999</v>
      </c>
      <c r="V23" s="14">
        <v>0.89</v>
      </c>
      <c r="W23" s="14">
        <v>0.49</v>
      </c>
      <c r="X23" s="14">
        <v>0.50</v>
      </c>
      <c r="Y23" s="14">
        <v>0.50</v>
      </c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681</v>
      </c>
      <c r="B24" s="14">
        <v>0.98</v>
      </c>
      <c r="C24" s="14">
        <v>0.63</v>
      </c>
      <c r="D24" s="14">
        <v>0.57999999999999996</v>
      </c>
      <c r="E24" s="14">
        <v>-0.62</v>
      </c>
      <c r="F24" s="14">
        <v>0.34</v>
      </c>
      <c r="G24" s="14">
        <v>0.73</v>
      </c>
      <c r="H24" s="14">
        <v>0.17</v>
      </c>
      <c r="I24" s="14">
        <v>0.28000000000000003</v>
      </c>
      <c r="J24" s="14">
        <v>0.64</v>
      </c>
      <c r="K24" s="14">
        <v>0.10</v>
      </c>
      <c r="L24" s="14">
        <v>0.43</v>
      </c>
      <c r="M24" s="14">
        <v>-0.30</v>
      </c>
      <c r="N24" s="14">
        <v>-0.17</v>
      </c>
      <c r="O24" s="14">
        <v>0.49</v>
      </c>
      <c r="P24" s="14">
        <v>0.05</v>
      </c>
      <c r="Q24" s="14">
        <v>0.48</v>
      </c>
      <c r="R24" s="14">
        <v>0.55000000000000004</v>
      </c>
      <c r="S24" s="14">
        <v>0.20</v>
      </c>
      <c r="T24" s="14">
        <v>0.40</v>
      </c>
      <c r="U24" s="14">
        <v>0.14000000000000001</v>
      </c>
      <c r="V24" s="14">
        <v>0.39</v>
      </c>
      <c r="W24" s="14">
        <v>0.23</v>
      </c>
      <c r="X24" s="14">
        <v>0.35</v>
      </c>
      <c r="Y24" s="14">
        <v>0.46</v>
      </c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 t="s">
        <v>691</v>
      </c>
      <c r="B25" s="14">
        <v>3.31</v>
      </c>
      <c r="C25" s="14">
        <v>3.30</v>
      </c>
      <c r="D25" s="14">
        <v>3.27</v>
      </c>
      <c r="E25" s="14">
        <v>0.82</v>
      </c>
      <c r="F25" s="14">
        <v>1.1100000000000001</v>
      </c>
      <c r="G25" s="14">
        <v>3.21</v>
      </c>
      <c r="H25" s="14">
        <v>1.53</v>
      </c>
      <c r="I25" s="14">
        <v>2.10</v>
      </c>
      <c r="J25" s="14">
        <v>2.83</v>
      </c>
      <c r="K25" s="14">
        <v>3.05</v>
      </c>
      <c r="L25" s="14">
        <v>1.48</v>
      </c>
      <c r="M25" s="14">
        <v>-0.16</v>
      </c>
      <c r="N25" s="14">
        <v>1.08</v>
      </c>
      <c r="O25" s="14">
        <v>1.81</v>
      </c>
      <c r="P25" s="14">
        <v>0.53</v>
      </c>
      <c r="Q25" s="14">
        <v>1.1399999999999999</v>
      </c>
      <c r="R25" s="14">
        <v>1.01</v>
      </c>
      <c r="S25" s="14">
        <v>0.75</v>
      </c>
      <c r="T25" s="14">
        <v>2.4500000000000002</v>
      </c>
      <c r="U25" s="14">
        <v>2.63</v>
      </c>
      <c r="V25" s="14">
        <v>2.46</v>
      </c>
      <c r="W25" s="14">
        <v>1.54</v>
      </c>
      <c r="X25" s="14">
        <v>1.81</v>
      </c>
      <c r="Y25" s="14">
        <v>1.88</v>
      </c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5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459</v>
      </c>
      <c r="H1" s="3" t="s">
        <v>35</v>
      </c>
    </row>
    <row r="2" ht="13.5" customHeight="1">
      <c r="A2" s="195" t="s">
        <v>304</v>
      </c>
    </row>
    <row r="3" ht="13.5" customHeight="1">
      <c r="A3" s="195" t="s">
        <v>232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1100</v>
      </c>
      <c r="C21" s="14" t="s">
        <v>1101</v>
      </c>
      <c r="D21" s="14" t="s">
        <v>1102</v>
      </c>
      <c r="E21" s="14" t="s">
        <v>1103</v>
      </c>
      <c r="F21" s="14" t="s">
        <v>1104</v>
      </c>
      <c r="G21" s="14" t="s">
        <v>1105</v>
      </c>
      <c r="H21" s="14" t="s">
        <v>1106</v>
      </c>
      <c r="I21" s="14" t="s">
        <v>1107</v>
      </c>
      <c r="J21" s="14" t="s">
        <v>1108</v>
      </c>
      <c r="K21" s="14" t="s">
        <v>1109</v>
      </c>
      <c r="L21" s="14" t="s">
        <v>1110</v>
      </c>
      <c r="M21" s="14" t="s">
        <v>1035</v>
      </c>
      <c r="N21" s="14" t="s">
        <v>463</v>
      </c>
      <c r="O21" s="14" t="s">
        <v>464</v>
      </c>
      <c r="P21" s="14" t="s">
        <v>465</v>
      </c>
      <c r="Q21" s="14" t="s">
        <v>466</v>
      </c>
      <c r="R21" s="14" t="s">
        <v>467</v>
      </c>
      <c r="S21" s="14" t="s">
        <v>468</v>
      </c>
      <c r="T21" s="14" t="s">
        <v>469</v>
      </c>
      <c r="U21" s="14" t="s">
        <v>470</v>
      </c>
      <c r="V21" s="14" t="s">
        <v>471</v>
      </c>
      <c r="W21" s="14" t="s">
        <v>472</v>
      </c>
      <c r="X21" s="14" t="s">
        <v>672</v>
      </c>
      <c r="Y21" s="14" t="s">
        <v>673</v>
      </c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690</v>
      </c>
      <c r="B22" s="14">
        <v>3.31</v>
      </c>
      <c r="C22" s="14">
        <v>3.31</v>
      </c>
      <c r="D22" s="14">
        <v>3.37</v>
      </c>
      <c r="E22" s="14">
        <v>0.85</v>
      </c>
      <c r="F22" s="14">
        <v>1.1200000000000001</v>
      </c>
      <c r="G22" s="14">
        <v>3.21</v>
      </c>
      <c r="H22" s="14">
        <v>1.48</v>
      </c>
      <c r="I22" s="14">
        <v>2.02</v>
      </c>
      <c r="J22" s="14">
        <v>2.78</v>
      </c>
      <c r="K22" s="14">
        <v>2.96</v>
      </c>
      <c r="L22" s="14">
        <v>1.44</v>
      </c>
      <c r="M22" s="14">
        <v>-0.15</v>
      </c>
      <c r="N22" s="14">
        <v>1.03</v>
      </c>
      <c r="O22" s="14">
        <v>1.71</v>
      </c>
      <c r="P22" s="14">
        <v>0.51</v>
      </c>
      <c r="Q22" s="14">
        <v>1.08</v>
      </c>
      <c r="R22" s="14">
        <v>0.95</v>
      </c>
      <c r="S22" s="14">
        <v>0.69</v>
      </c>
      <c r="T22" s="14">
        <v>2.2400000000000002</v>
      </c>
      <c r="U22" s="14">
        <v>2.4500000000000002</v>
      </c>
      <c r="V22" s="14">
        <v>2.31</v>
      </c>
      <c r="W22" s="14">
        <v>1.45</v>
      </c>
      <c r="X22" s="14">
        <v>1.70</v>
      </c>
      <c r="Y22" s="14">
        <v>1.77</v>
      </c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789</v>
      </c>
      <c r="B23" s="14">
        <v>-0.31</v>
      </c>
      <c r="C23" s="14">
        <v>-1.54</v>
      </c>
      <c r="D23" s="14">
        <v>1.52</v>
      </c>
      <c r="E23" s="14">
        <v>1.87</v>
      </c>
      <c r="F23" s="14">
        <v>0.03</v>
      </c>
      <c r="G23" s="14">
        <v>0.66</v>
      </c>
      <c r="H23" s="14">
        <v>-1.40</v>
      </c>
      <c r="I23" s="14">
        <v>-1.33</v>
      </c>
      <c r="J23" s="14">
        <v>0.74</v>
      </c>
      <c r="K23" s="14">
        <v>-0.90</v>
      </c>
      <c r="L23" s="14">
        <v>1.1599999999999999</v>
      </c>
      <c r="M23" s="14">
        <v>-1.27</v>
      </c>
      <c r="N23" s="14">
        <v>-1.01</v>
      </c>
      <c r="O23" s="14">
        <v>-0.25</v>
      </c>
      <c r="P23" s="14">
        <v>0.92</v>
      </c>
      <c r="Q23" s="14">
        <v>1.40</v>
      </c>
      <c r="R23" s="14">
        <v>0.22</v>
      </c>
      <c r="S23" s="14">
        <v>0.56999999999999995</v>
      </c>
      <c r="T23" s="14">
        <v>-0.80</v>
      </c>
      <c r="U23" s="14">
        <v>-0.09</v>
      </c>
      <c r="V23" s="14">
        <v>0.34</v>
      </c>
      <c r="W23" s="14">
        <v>0.30</v>
      </c>
      <c r="X23" s="14">
        <v>0.15</v>
      </c>
      <c r="Y23" s="14">
        <v>0.15</v>
      </c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988</v>
      </c>
      <c r="B24" s="14">
        <v>3</v>
      </c>
      <c r="C24" s="14">
        <v>1.77</v>
      </c>
      <c r="D24" s="14">
        <v>4.8899999999999997</v>
      </c>
      <c r="E24" s="14">
        <v>2.72</v>
      </c>
      <c r="F24" s="14">
        <v>1.1599999999999999</v>
      </c>
      <c r="G24" s="14">
        <v>3.87</v>
      </c>
      <c r="H24" s="14">
        <v>0.070000000000000007</v>
      </c>
      <c r="I24" s="14">
        <v>0.69</v>
      </c>
      <c r="J24" s="14">
        <v>3.52</v>
      </c>
      <c r="K24" s="14">
        <v>2.0499999999999998</v>
      </c>
      <c r="L24" s="14">
        <v>2.60</v>
      </c>
      <c r="M24" s="14">
        <v>-1.43</v>
      </c>
      <c r="N24" s="14">
        <v>0.02</v>
      </c>
      <c r="O24" s="14">
        <v>1.46</v>
      </c>
      <c r="P24" s="14">
        <v>1.43</v>
      </c>
      <c r="Q24" s="14">
        <v>2.48</v>
      </c>
      <c r="R24" s="14">
        <v>1.17</v>
      </c>
      <c r="S24" s="14">
        <v>1.27</v>
      </c>
      <c r="T24" s="14">
        <v>1.44</v>
      </c>
      <c r="U24" s="14">
        <v>2.37</v>
      </c>
      <c r="V24" s="14">
        <v>2.64</v>
      </c>
      <c r="W24" s="14">
        <v>1.75</v>
      </c>
      <c r="X24" s="14">
        <v>1.85</v>
      </c>
      <c r="Y24" s="14">
        <v>1.92</v>
      </c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6">
    <tabColor theme="7" tint="0.399980008602142"/>
  </sheetPr>
  <dimension ref="A1:CC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193" bestFit="1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460</v>
      </c>
      <c r="H1" s="3" t="s">
        <v>34</v>
      </c>
    </row>
    <row r="2" ht="13.5" customHeight="1">
      <c r="A2" s="195" t="s">
        <v>311</v>
      </c>
    </row>
    <row r="3" ht="13.5" customHeight="1">
      <c r="A3" s="195" t="s">
        <v>233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1100</v>
      </c>
      <c r="C21" s="14" t="s">
        <v>1101</v>
      </c>
      <c r="D21" s="14" t="s">
        <v>1102</v>
      </c>
      <c r="E21" s="14" t="s">
        <v>1103</v>
      </c>
      <c r="F21" s="14" t="s">
        <v>1104</v>
      </c>
      <c r="G21" s="14" t="s">
        <v>1105</v>
      </c>
      <c r="H21" s="14" t="s">
        <v>1106</v>
      </c>
      <c r="I21" s="14" t="s">
        <v>1107</v>
      </c>
      <c r="J21" s="14" t="s">
        <v>1108</v>
      </c>
      <c r="K21" s="14" t="s">
        <v>1109</v>
      </c>
      <c r="L21" s="14" t="s">
        <v>1110</v>
      </c>
      <c r="M21" s="14" t="s">
        <v>1035</v>
      </c>
      <c r="N21" s="14" t="s">
        <v>463</v>
      </c>
      <c r="O21" s="14" t="s">
        <v>464</v>
      </c>
      <c r="P21" s="14" t="s">
        <v>465</v>
      </c>
      <c r="Q21" s="14" t="s">
        <v>466</v>
      </c>
      <c r="R21" s="14" t="s">
        <v>467</v>
      </c>
      <c r="S21" s="14" t="s">
        <v>468</v>
      </c>
      <c r="T21" s="14" t="s">
        <v>469</v>
      </c>
      <c r="U21" s="14" t="s">
        <v>470</v>
      </c>
      <c r="V21" s="14" t="s">
        <v>471</v>
      </c>
      <c r="W21" s="14" t="s">
        <v>472</v>
      </c>
      <c r="X21" s="14" t="s">
        <v>672</v>
      </c>
      <c r="Y21" s="14" t="s">
        <v>673</v>
      </c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691</v>
      </c>
      <c r="B22" s="14">
        <v>3.31</v>
      </c>
      <c r="C22" s="14">
        <v>3.31</v>
      </c>
      <c r="D22" s="14">
        <v>3.37</v>
      </c>
      <c r="E22" s="14">
        <v>0.85</v>
      </c>
      <c r="F22" s="14">
        <v>1.1200000000000001</v>
      </c>
      <c r="G22" s="14">
        <v>3.21</v>
      </c>
      <c r="H22" s="14">
        <v>1.48</v>
      </c>
      <c r="I22" s="14">
        <v>2.02</v>
      </c>
      <c r="J22" s="14">
        <v>2.78</v>
      </c>
      <c r="K22" s="14">
        <v>2.96</v>
      </c>
      <c r="L22" s="14">
        <v>1.44</v>
      </c>
      <c r="M22" s="14">
        <v>-0.15</v>
      </c>
      <c r="N22" s="14">
        <v>1.03</v>
      </c>
      <c r="O22" s="14">
        <v>1.71</v>
      </c>
      <c r="P22" s="14">
        <v>0.51</v>
      </c>
      <c r="Q22" s="14">
        <v>1.08</v>
      </c>
      <c r="R22" s="14">
        <v>0.95</v>
      </c>
      <c r="S22" s="14">
        <v>0.69</v>
      </c>
      <c r="T22" s="14">
        <v>2.2400000000000002</v>
      </c>
      <c r="U22" s="14">
        <v>2.4500000000000002</v>
      </c>
      <c r="V22" s="14">
        <v>2.31</v>
      </c>
      <c r="W22" s="14">
        <v>1.45</v>
      </c>
      <c r="X22" s="14">
        <v>1.70</v>
      </c>
      <c r="Y22" s="14">
        <v>1.77</v>
      </c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790</v>
      </c>
      <c r="B23" s="14">
        <v>-0.31</v>
      </c>
      <c r="C23" s="14">
        <v>-1.54</v>
      </c>
      <c r="D23" s="14">
        <v>1.52</v>
      </c>
      <c r="E23" s="14">
        <v>1.87</v>
      </c>
      <c r="F23" s="14">
        <v>0.03</v>
      </c>
      <c r="G23" s="14">
        <v>0.66</v>
      </c>
      <c r="H23" s="14">
        <v>-1.40</v>
      </c>
      <c r="I23" s="14">
        <v>-1.33</v>
      </c>
      <c r="J23" s="14">
        <v>0.74</v>
      </c>
      <c r="K23" s="14">
        <v>-0.90</v>
      </c>
      <c r="L23" s="14">
        <v>1.1599999999999999</v>
      </c>
      <c r="M23" s="14">
        <v>-1.27</v>
      </c>
      <c r="N23" s="14">
        <v>-1.01</v>
      </c>
      <c r="O23" s="14">
        <v>-0.25</v>
      </c>
      <c r="P23" s="14">
        <v>0.92</v>
      </c>
      <c r="Q23" s="14">
        <v>1.40</v>
      </c>
      <c r="R23" s="14">
        <v>0.22</v>
      </c>
      <c r="S23" s="14">
        <v>0.56999999999999995</v>
      </c>
      <c r="T23" s="14">
        <v>-0.80</v>
      </c>
      <c r="U23" s="14">
        <v>-0.09</v>
      </c>
      <c r="V23" s="14">
        <v>0.34</v>
      </c>
      <c r="W23" s="14">
        <v>0.30</v>
      </c>
      <c r="X23" s="14">
        <v>0.15</v>
      </c>
      <c r="Y23" s="14">
        <v>0.15</v>
      </c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989</v>
      </c>
      <c r="B24" s="14">
        <v>3</v>
      </c>
      <c r="C24" s="14">
        <v>1.77</v>
      </c>
      <c r="D24" s="14">
        <v>4.8899999999999997</v>
      </c>
      <c r="E24" s="14">
        <v>2.72</v>
      </c>
      <c r="F24" s="14">
        <v>1.1599999999999999</v>
      </c>
      <c r="G24" s="14">
        <v>3.87</v>
      </c>
      <c r="H24" s="14">
        <v>0.070000000000000007</v>
      </c>
      <c r="I24" s="14">
        <v>0.69</v>
      </c>
      <c r="J24" s="14">
        <v>3.52</v>
      </c>
      <c r="K24" s="14">
        <v>2.0499999999999998</v>
      </c>
      <c r="L24" s="14">
        <v>2.60</v>
      </c>
      <c r="M24" s="14">
        <v>-1.43</v>
      </c>
      <c r="N24" s="14">
        <v>0.02</v>
      </c>
      <c r="O24" s="14">
        <v>1.46</v>
      </c>
      <c r="P24" s="14">
        <v>1.43</v>
      </c>
      <c r="Q24" s="14">
        <v>2.48</v>
      </c>
      <c r="R24" s="14">
        <v>1.17</v>
      </c>
      <c r="S24" s="14">
        <v>1.27</v>
      </c>
      <c r="T24" s="14">
        <v>1.44</v>
      </c>
      <c r="U24" s="14">
        <v>2.37</v>
      </c>
      <c r="V24" s="14">
        <v>2.64</v>
      </c>
      <c r="W24" s="14">
        <v>1.75</v>
      </c>
      <c r="X24" s="14">
        <v>1.85</v>
      </c>
      <c r="Y24" s="14">
        <v>1.92</v>
      </c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0008602142"/>
  </sheetPr>
  <dimension ref="A1:CG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461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232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1146</v>
      </c>
      <c r="C21" s="14" t="s">
        <v>1038</v>
      </c>
      <c r="D21" s="14" t="s">
        <v>1039</v>
      </c>
      <c r="E21" s="14" t="s">
        <v>1040</v>
      </c>
      <c r="F21" s="14" t="s">
        <v>1150</v>
      </c>
      <c r="G21" s="14" t="s">
        <v>1038</v>
      </c>
      <c r="H21" s="14" t="s">
        <v>1039</v>
      </c>
      <c r="I21" s="14" t="s">
        <v>1040</v>
      </c>
      <c r="J21" s="14" t="s">
        <v>1154</v>
      </c>
      <c r="K21" s="14" t="s">
        <v>1038</v>
      </c>
      <c r="L21" s="14" t="s">
        <v>1039</v>
      </c>
      <c r="M21" s="14" t="s">
        <v>1040</v>
      </c>
      <c r="N21" s="14" t="s">
        <v>1158</v>
      </c>
      <c r="O21" s="14" t="s">
        <v>1038</v>
      </c>
      <c r="P21" s="14" t="s">
        <v>1039</v>
      </c>
      <c r="Q21" s="14" t="s">
        <v>1040</v>
      </c>
      <c r="R21" s="14" t="s">
        <v>1113</v>
      </c>
      <c r="S21" s="14" t="s">
        <v>1038</v>
      </c>
      <c r="T21" s="14" t="s">
        <v>1039</v>
      </c>
      <c r="U21" s="14" t="s">
        <v>1040</v>
      </c>
      <c r="V21" s="14" t="s">
        <v>1088</v>
      </c>
      <c r="W21" s="14" t="s">
        <v>1038</v>
      </c>
      <c r="X21" s="14" t="s">
        <v>1039</v>
      </c>
      <c r="Y21" s="14" t="s">
        <v>1040</v>
      </c>
      <c r="Z21" s="14" t="s">
        <v>1089</v>
      </c>
      <c r="AA21" s="14" t="s">
        <v>1038</v>
      </c>
      <c r="AB21" s="14" t="s">
        <v>1039</v>
      </c>
      <c r="AC21" s="14" t="s">
        <v>1040</v>
      </c>
      <c r="AD21" s="14" t="s">
        <v>1090</v>
      </c>
      <c r="AE21" s="14" t="s">
        <v>1038</v>
      </c>
      <c r="AF21" s="14" t="s">
        <v>1039</v>
      </c>
      <c r="AG21" s="14" t="s">
        <v>1040</v>
      </c>
      <c r="AH21" s="14" t="s">
        <v>1091</v>
      </c>
      <c r="AI21" s="14" t="s">
        <v>1038</v>
      </c>
      <c r="AJ21" s="14" t="s">
        <v>1039</v>
      </c>
      <c r="AK21" s="14" t="s">
        <v>1040</v>
      </c>
      <c r="AL21" s="14" t="s">
        <v>1037</v>
      </c>
      <c r="AM21" s="14" t="s">
        <v>1038</v>
      </c>
      <c r="AN21" s="14" t="s">
        <v>1039</v>
      </c>
      <c r="AO21" s="14" t="s">
        <v>1040</v>
      </c>
      <c r="AP21" s="14" t="s">
        <v>1041</v>
      </c>
      <c r="AQ21" s="14" t="s">
        <v>1038</v>
      </c>
      <c r="AR21" s="14" t="s">
        <v>1039</v>
      </c>
      <c r="AS21" s="14" t="s">
        <v>1040</v>
      </c>
      <c r="AT21" s="14" t="s">
        <v>1042</v>
      </c>
      <c r="AU21" s="14" t="s">
        <v>1038</v>
      </c>
      <c r="AV21" s="14" t="s">
        <v>1039</v>
      </c>
      <c r="AW21" s="14" t="s">
        <v>1040</v>
      </c>
      <c r="AX21" s="14" t="s">
        <v>1043</v>
      </c>
      <c r="AY21" s="14" t="s">
        <v>1038</v>
      </c>
      <c r="AZ21" s="14" t="s">
        <v>1039</v>
      </c>
      <c r="BA21" s="14" t="s">
        <v>1040</v>
      </c>
      <c r="BB21" s="14" t="s">
        <v>1044</v>
      </c>
      <c r="BC21" s="14" t="s">
        <v>1038</v>
      </c>
      <c r="BD21" s="14" t="s">
        <v>1039</v>
      </c>
      <c r="BE21" s="14" t="s">
        <v>1040</v>
      </c>
      <c r="BF21" s="14" t="s">
        <v>1045</v>
      </c>
      <c r="BG21" s="14" t="s">
        <v>1038</v>
      </c>
      <c r="BH21" s="14" t="s">
        <v>1039</v>
      </c>
      <c r="BI21" s="14" t="s">
        <v>1040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1377</v>
      </c>
      <c r="B22" s="14">
        <v>-3.74</v>
      </c>
      <c r="C22" s="14">
        <v>-2.0499999999999998</v>
      </c>
      <c r="D22" s="14">
        <v>0.11</v>
      </c>
      <c r="E22" s="14">
        <v>0.21</v>
      </c>
      <c r="F22" s="14">
        <v>1.92</v>
      </c>
      <c r="G22" s="14">
        <v>1.52</v>
      </c>
      <c r="H22" s="14">
        <v>0.73</v>
      </c>
      <c r="I22" s="14">
        <v>-2.5499999999999998</v>
      </c>
      <c r="J22" s="14">
        <v>-4.30</v>
      </c>
      <c r="K22" s="14">
        <v>-5.75</v>
      </c>
      <c r="L22" s="14">
        <v>-5.90</v>
      </c>
      <c r="M22" s="14">
        <v>-1.19</v>
      </c>
      <c r="N22" s="14">
        <v>5.04</v>
      </c>
      <c r="O22" s="14">
        <v>1.23</v>
      </c>
      <c r="P22" s="14">
        <v>-1.48</v>
      </c>
      <c r="Q22" s="14">
        <v>-2.27</v>
      </c>
      <c r="R22" s="14">
        <v>-6.03</v>
      </c>
      <c r="S22" s="14">
        <v>-0.15</v>
      </c>
      <c r="T22" s="14">
        <v>1.54</v>
      </c>
      <c r="U22" s="14">
        <v>0.18</v>
      </c>
      <c r="V22" s="14">
        <v>0.24</v>
      </c>
      <c r="W22" s="14">
        <v>-1.27</v>
      </c>
      <c r="X22" s="14">
        <v>0.47</v>
      </c>
      <c r="Y22" s="14">
        <v>3.38</v>
      </c>
      <c r="Z22" s="14">
        <v>3.88</v>
      </c>
      <c r="AA22" s="14">
        <v>4.38</v>
      </c>
      <c r="AB22" s="14">
        <v>3.61</v>
      </c>
      <c r="AC22" s="14">
        <v>0.69</v>
      </c>
      <c r="AD22" s="14">
        <v>1.43</v>
      </c>
      <c r="AE22" s="14">
        <v>0.92</v>
      </c>
      <c r="AF22" s="14">
        <v>1.03</v>
      </c>
      <c r="AG22" s="14">
        <v>3.22</v>
      </c>
      <c r="AH22" s="14">
        <v>4.4000000000000004</v>
      </c>
      <c r="AI22" s="14">
        <v>4.1100000000000003</v>
      </c>
      <c r="AJ22" s="14">
        <v>5.16</v>
      </c>
      <c r="AK22" s="14">
        <v>2.62</v>
      </c>
      <c r="AL22" s="14">
        <v>-0.03</v>
      </c>
      <c r="AM22" s="14">
        <v>-0.17</v>
      </c>
      <c r="AN22" s="14">
        <v>-2.29</v>
      </c>
      <c r="AO22" s="14">
        <v>-2.75</v>
      </c>
      <c r="AP22" s="14">
        <v>-3.59</v>
      </c>
      <c r="AQ22" s="14">
        <v>-3.56</v>
      </c>
      <c r="AR22" s="14">
        <v>-1.90</v>
      </c>
      <c r="AS22" s="14">
        <v>-0.57999999999999996</v>
      </c>
      <c r="AT22" s="14">
        <v>1.72</v>
      </c>
      <c r="AU22" s="14">
        <v>0.56000000000000005</v>
      </c>
      <c r="AV22" s="14">
        <v>-1.69</v>
      </c>
      <c r="AW22" s="14">
        <v>-2.97</v>
      </c>
      <c r="AX22" s="14">
        <v>-4.1500000000000004</v>
      </c>
      <c r="AY22" s="14">
        <v>-1.77</v>
      </c>
      <c r="AZ22" s="14">
        <v>1.1200000000000001</v>
      </c>
      <c r="BA22" s="14">
        <v>3.23</v>
      </c>
      <c r="BB22" s="14">
        <v>3.02</v>
      </c>
      <c r="BC22" s="14">
        <v>1.79</v>
      </c>
      <c r="BD22" s="14">
        <v>1.26</v>
      </c>
      <c r="BE22" s="14">
        <v>0.24</v>
      </c>
      <c r="BF22" s="14">
        <v>0.14000000000000001</v>
      </c>
      <c r="BG22" s="14">
        <v>0.04</v>
      </c>
      <c r="BH22" s="14">
        <v>-0.02</v>
      </c>
      <c r="BI22" s="14">
        <v>-0.13</v>
      </c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1378</v>
      </c>
      <c r="B23" s="14">
        <v>0.52</v>
      </c>
      <c r="C23" s="14">
        <v>1.70</v>
      </c>
      <c r="D23" s="14">
        <v>1.58</v>
      </c>
      <c r="E23" s="14">
        <v>-0.65</v>
      </c>
      <c r="F23" s="14">
        <v>-0.28000000000000003</v>
      </c>
      <c r="G23" s="14">
        <v>-0.31</v>
      </c>
      <c r="H23" s="14">
        <v>-0.89</v>
      </c>
      <c r="I23" s="14">
        <v>-1.55</v>
      </c>
      <c r="J23" s="14">
        <v>-2.70</v>
      </c>
      <c r="K23" s="14">
        <v>-5.17</v>
      </c>
      <c r="L23" s="14">
        <v>-5.40</v>
      </c>
      <c r="M23" s="14">
        <v>1.04</v>
      </c>
      <c r="N23" s="14">
        <v>2.21</v>
      </c>
      <c r="O23" s="14">
        <v>0.28999999999999998</v>
      </c>
      <c r="P23" s="14">
        <v>-2.2200000000000002</v>
      </c>
      <c r="Q23" s="14">
        <v>-5.75</v>
      </c>
      <c r="R23" s="14">
        <v>-3.84</v>
      </c>
      <c r="S23" s="14">
        <v>0.78</v>
      </c>
      <c r="T23" s="14">
        <v>3.02</v>
      </c>
      <c r="U23" s="14">
        <v>3.38</v>
      </c>
      <c r="V23" s="14">
        <v>2.76</v>
      </c>
      <c r="W23" s="14">
        <v>0.78</v>
      </c>
      <c r="X23" s="14">
        <v>2.13</v>
      </c>
      <c r="Y23" s="14">
        <v>3.58</v>
      </c>
      <c r="Z23" s="14">
        <v>4.43</v>
      </c>
      <c r="AA23" s="14">
        <v>4.9400000000000004</v>
      </c>
      <c r="AB23" s="14">
        <v>4.41</v>
      </c>
      <c r="AC23" s="14">
        <v>1.1599999999999999</v>
      </c>
      <c r="AD23" s="14">
        <v>0.34</v>
      </c>
      <c r="AE23" s="14">
        <v>0.070000000000000007</v>
      </c>
      <c r="AF23" s="14">
        <v>-0.21</v>
      </c>
      <c r="AG23" s="14">
        <v>1.73</v>
      </c>
      <c r="AH23" s="14">
        <v>2.81</v>
      </c>
      <c r="AI23" s="14">
        <v>2</v>
      </c>
      <c r="AJ23" s="14">
        <v>3.46</v>
      </c>
      <c r="AK23" s="14">
        <v>1.70</v>
      </c>
      <c r="AL23" s="14">
        <v>-0.89</v>
      </c>
      <c r="AM23" s="14">
        <v>-0.21</v>
      </c>
      <c r="AN23" s="14">
        <v>-2.44</v>
      </c>
      <c r="AO23" s="14">
        <v>-3.16</v>
      </c>
      <c r="AP23" s="14">
        <v>-5.0199999999999996</v>
      </c>
      <c r="AQ23" s="14">
        <v>-5.12</v>
      </c>
      <c r="AR23" s="14">
        <v>-3.05</v>
      </c>
      <c r="AS23" s="14">
        <v>-0.50</v>
      </c>
      <c r="AT23" s="14">
        <v>3.82</v>
      </c>
      <c r="AU23" s="14">
        <v>2.34</v>
      </c>
      <c r="AV23" s="14">
        <v>-0.88</v>
      </c>
      <c r="AW23" s="14">
        <v>-3.25</v>
      </c>
      <c r="AX23" s="14">
        <v>-5.04</v>
      </c>
      <c r="AY23" s="14">
        <v>-2.09</v>
      </c>
      <c r="AZ23" s="14">
        <v>2.23</v>
      </c>
      <c r="BA23" s="14">
        <v>3.46</v>
      </c>
      <c r="BB23" s="14">
        <v>3.14</v>
      </c>
      <c r="BC23" s="14">
        <v>1.48</v>
      </c>
      <c r="BD23" s="14">
        <v>0.78</v>
      </c>
      <c r="BE23" s="14">
        <v>-0.28999999999999998</v>
      </c>
      <c r="BF23" s="14">
        <v>-0.39</v>
      </c>
      <c r="BG23" s="14">
        <v>-0.40</v>
      </c>
      <c r="BH23" s="14">
        <v>-0.39</v>
      </c>
      <c r="BI23" s="14">
        <v>-0.40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789</v>
      </c>
      <c r="B24" s="14">
        <v>-4.24</v>
      </c>
      <c r="C24" s="14">
        <v>-3.69</v>
      </c>
      <c r="D24" s="14">
        <v>-1.45</v>
      </c>
      <c r="E24" s="14">
        <v>0.86</v>
      </c>
      <c r="F24" s="14">
        <v>2.21</v>
      </c>
      <c r="G24" s="14">
        <v>1.83</v>
      </c>
      <c r="H24" s="14">
        <v>1.64</v>
      </c>
      <c r="I24" s="14">
        <v>-1.02</v>
      </c>
      <c r="J24" s="14">
        <v>-1.64</v>
      </c>
      <c r="K24" s="14">
        <v>-0.61</v>
      </c>
      <c r="L24" s="14">
        <v>-0.53</v>
      </c>
      <c r="M24" s="14">
        <v>-2.21</v>
      </c>
      <c r="N24" s="14">
        <v>2.77</v>
      </c>
      <c r="O24" s="14">
        <v>0.94</v>
      </c>
      <c r="P24" s="14">
        <v>0.76</v>
      </c>
      <c r="Q24" s="14">
        <v>3.69</v>
      </c>
      <c r="R24" s="14">
        <v>-2.2799999999999998</v>
      </c>
      <c r="S24" s="14">
        <v>-0.93</v>
      </c>
      <c r="T24" s="14">
        <v>-1.43</v>
      </c>
      <c r="U24" s="14">
        <v>-3.10</v>
      </c>
      <c r="V24" s="14">
        <v>-2.4500000000000002</v>
      </c>
      <c r="W24" s="14">
        <v>-2.0299999999999998</v>
      </c>
      <c r="X24" s="14">
        <v>-1.62</v>
      </c>
      <c r="Y24" s="14">
        <v>-0.19</v>
      </c>
      <c r="Z24" s="14">
        <v>-0.53</v>
      </c>
      <c r="AA24" s="14">
        <v>-0.53</v>
      </c>
      <c r="AB24" s="14">
        <v>-0.77</v>
      </c>
      <c r="AC24" s="14">
        <v>-0.47</v>
      </c>
      <c r="AD24" s="14">
        <v>1.0900000000000001</v>
      </c>
      <c r="AE24" s="14">
        <v>0.85</v>
      </c>
      <c r="AF24" s="14">
        <v>1.24</v>
      </c>
      <c r="AG24" s="14">
        <v>1.46</v>
      </c>
      <c r="AH24" s="14">
        <v>1.55</v>
      </c>
      <c r="AI24" s="14">
        <v>2.0699999999999998</v>
      </c>
      <c r="AJ24" s="14">
        <v>1.64</v>
      </c>
      <c r="AK24" s="14">
        <v>0.90</v>
      </c>
      <c r="AL24" s="14">
        <v>0.87</v>
      </c>
      <c r="AM24" s="14">
        <v>0.04</v>
      </c>
      <c r="AN24" s="14">
        <v>0.15</v>
      </c>
      <c r="AO24" s="14">
        <v>0.43</v>
      </c>
      <c r="AP24" s="14">
        <v>1.51</v>
      </c>
      <c r="AQ24" s="14">
        <v>1.64</v>
      </c>
      <c r="AR24" s="14">
        <v>1.19</v>
      </c>
      <c r="AS24" s="14">
        <v>-0.08</v>
      </c>
      <c r="AT24" s="14">
        <v>-2.0299999999999998</v>
      </c>
      <c r="AU24" s="14">
        <v>-1.73</v>
      </c>
      <c r="AV24" s="14">
        <v>-0.81</v>
      </c>
      <c r="AW24" s="14">
        <v>0.28000000000000003</v>
      </c>
      <c r="AX24" s="14">
        <v>0.94</v>
      </c>
      <c r="AY24" s="14">
        <v>0.32</v>
      </c>
      <c r="AZ24" s="14">
        <v>-1.08</v>
      </c>
      <c r="BA24" s="14">
        <v>-0.21</v>
      </c>
      <c r="BB24" s="14">
        <v>-0.11</v>
      </c>
      <c r="BC24" s="14">
        <v>0.30</v>
      </c>
      <c r="BD24" s="14">
        <v>0.48</v>
      </c>
      <c r="BE24" s="14">
        <v>0.53</v>
      </c>
      <c r="BF24" s="14">
        <v>0.53</v>
      </c>
      <c r="BG24" s="14">
        <v>0.45</v>
      </c>
      <c r="BH24" s="14">
        <v>0.37</v>
      </c>
      <c r="BI24" s="14">
        <v>0.28000000000000003</v>
      </c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0008602142"/>
  </sheetPr>
  <dimension ref="A1:CG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193" bestFit="1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462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233</v>
      </c>
    </row>
    <row r="5" spans="2:81" ht="13.5" customHeight="1">
      <c r="B5" s="788"/>
      <c r="C5" s="788"/>
      <c r="D5" s="788"/>
      <c r="E5" s="788"/>
      <c r="F5" s="788"/>
      <c r="G5" s="788"/>
      <c r="H5" s="788"/>
      <c r="I5" s="788"/>
      <c r="J5" s="788"/>
      <c r="K5" s="788"/>
      <c r="L5" s="788"/>
      <c r="M5" s="788"/>
      <c r="N5" s="788"/>
      <c r="O5" s="788"/>
      <c r="P5" s="788"/>
      <c r="Q5" s="788"/>
      <c r="R5" s="788"/>
      <c r="S5" s="788"/>
      <c r="T5" s="788"/>
      <c r="U5" s="788"/>
      <c r="V5" s="788"/>
      <c r="W5" s="788"/>
      <c r="X5" s="788"/>
      <c r="Y5" s="788"/>
      <c r="Z5" s="788"/>
      <c r="AA5" s="788"/>
      <c r="AB5" s="788"/>
      <c r="AC5" s="788"/>
      <c r="AD5" s="788"/>
      <c r="AE5" s="788"/>
      <c r="AF5" s="788"/>
      <c r="AG5" s="788"/>
      <c r="AH5" s="788"/>
      <c r="AI5" s="788"/>
      <c r="AJ5" s="788"/>
      <c r="AK5" s="788"/>
      <c r="AL5" s="788"/>
      <c r="AM5" s="788"/>
      <c r="AN5" s="788"/>
      <c r="AO5" s="788"/>
      <c r="AP5" s="788"/>
      <c r="AQ5" s="788"/>
      <c r="AR5" s="788"/>
      <c r="AS5" s="788"/>
      <c r="AT5" s="788"/>
      <c r="AU5" s="788"/>
      <c r="AV5" s="788"/>
      <c r="AW5" s="788"/>
      <c r="AX5" s="788"/>
      <c r="AY5" s="788"/>
      <c r="AZ5" s="788"/>
      <c r="BA5" s="788"/>
      <c r="BB5" s="788"/>
      <c r="BC5" s="788"/>
      <c r="BD5" s="788"/>
      <c r="BE5" s="788"/>
      <c r="BF5" s="788"/>
      <c r="BG5" s="788"/>
      <c r="BH5" s="788"/>
      <c r="BI5" s="788"/>
      <c r="BJ5" s="788"/>
      <c r="BK5" s="788"/>
      <c r="BL5" s="788"/>
      <c r="BM5" s="788"/>
      <c r="BN5" s="788"/>
      <c r="BO5" s="788"/>
      <c r="BP5" s="788"/>
      <c r="BQ5" s="788"/>
      <c r="BR5" s="788"/>
      <c r="BS5" s="788"/>
      <c r="BT5" s="788"/>
      <c r="BU5" s="788"/>
      <c r="BV5" s="788"/>
      <c r="BW5" s="788"/>
      <c r="BX5" s="788"/>
      <c r="BY5" s="788"/>
      <c r="BZ5" s="788"/>
      <c r="CA5" s="788"/>
      <c r="CB5" s="788"/>
      <c r="CC5" s="788"/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1146</v>
      </c>
      <c r="C21" s="14" t="s">
        <v>1038</v>
      </c>
      <c r="D21" s="14" t="s">
        <v>1039</v>
      </c>
      <c r="E21" s="14" t="s">
        <v>1040</v>
      </c>
      <c r="F21" s="14" t="s">
        <v>1150</v>
      </c>
      <c r="G21" s="14" t="s">
        <v>1038</v>
      </c>
      <c r="H21" s="14" t="s">
        <v>1039</v>
      </c>
      <c r="I21" s="14" t="s">
        <v>1040</v>
      </c>
      <c r="J21" s="14" t="s">
        <v>1154</v>
      </c>
      <c r="K21" s="14" t="s">
        <v>1038</v>
      </c>
      <c r="L21" s="14" t="s">
        <v>1039</v>
      </c>
      <c r="M21" s="14" t="s">
        <v>1040</v>
      </c>
      <c r="N21" s="14" t="s">
        <v>1158</v>
      </c>
      <c r="O21" s="14" t="s">
        <v>1038</v>
      </c>
      <c r="P21" s="14" t="s">
        <v>1039</v>
      </c>
      <c r="Q21" s="14" t="s">
        <v>1040</v>
      </c>
      <c r="R21" s="14" t="s">
        <v>1113</v>
      </c>
      <c r="S21" s="14" t="s">
        <v>1038</v>
      </c>
      <c r="T21" s="14" t="s">
        <v>1039</v>
      </c>
      <c r="U21" s="14" t="s">
        <v>1040</v>
      </c>
      <c r="V21" s="14" t="s">
        <v>1088</v>
      </c>
      <c r="W21" s="14" t="s">
        <v>1038</v>
      </c>
      <c r="X21" s="14" t="s">
        <v>1039</v>
      </c>
      <c r="Y21" s="14" t="s">
        <v>1040</v>
      </c>
      <c r="Z21" s="14" t="s">
        <v>1089</v>
      </c>
      <c r="AA21" s="14" t="s">
        <v>1038</v>
      </c>
      <c r="AB21" s="14" t="s">
        <v>1039</v>
      </c>
      <c r="AC21" s="14" t="s">
        <v>1040</v>
      </c>
      <c r="AD21" s="14" t="s">
        <v>1090</v>
      </c>
      <c r="AE21" s="14" t="s">
        <v>1038</v>
      </c>
      <c r="AF21" s="14" t="s">
        <v>1039</v>
      </c>
      <c r="AG21" s="14" t="s">
        <v>1040</v>
      </c>
      <c r="AH21" s="14" t="s">
        <v>1091</v>
      </c>
      <c r="AI21" s="14" t="s">
        <v>1038</v>
      </c>
      <c r="AJ21" s="14" t="s">
        <v>1039</v>
      </c>
      <c r="AK21" s="14" t="s">
        <v>1040</v>
      </c>
      <c r="AL21" s="14" t="s">
        <v>1037</v>
      </c>
      <c r="AM21" s="14" t="s">
        <v>1038</v>
      </c>
      <c r="AN21" s="14" t="s">
        <v>1039</v>
      </c>
      <c r="AO21" s="14" t="s">
        <v>1040</v>
      </c>
      <c r="AP21" s="14" t="s">
        <v>1041</v>
      </c>
      <c r="AQ21" s="14" t="s">
        <v>1038</v>
      </c>
      <c r="AR21" s="14" t="s">
        <v>1039</v>
      </c>
      <c r="AS21" s="14" t="s">
        <v>1040</v>
      </c>
      <c r="AT21" s="14" t="s">
        <v>1042</v>
      </c>
      <c r="AU21" s="14" t="s">
        <v>1038</v>
      </c>
      <c r="AV21" s="14" t="s">
        <v>1039</v>
      </c>
      <c r="AW21" s="14" t="s">
        <v>1040</v>
      </c>
      <c r="AX21" s="14" t="s">
        <v>1043</v>
      </c>
      <c r="AY21" s="14" t="s">
        <v>1038</v>
      </c>
      <c r="AZ21" s="14" t="s">
        <v>1039</v>
      </c>
      <c r="BA21" s="14" t="s">
        <v>1040</v>
      </c>
      <c r="BB21" s="14" t="s">
        <v>1044</v>
      </c>
      <c r="BC21" s="14" t="s">
        <v>1038</v>
      </c>
      <c r="BD21" s="14" t="s">
        <v>1039</v>
      </c>
      <c r="BE21" s="14" t="s">
        <v>1040</v>
      </c>
      <c r="BF21" s="14" t="s">
        <v>1045</v>
      </c>
      <c r="BG21" s="14" t="s">
        <v>1038</v>
      </c>
      <c r="BH21" s="14" t="s">
        <v>1039</v>
      </c>
      <c r="BI21" s="14" t="s">
        <v>1040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1379</v>
      </c>
      <c r="B22" s="14">
        <v>-3.74</v>
      </c>
      <c r="C22" s="14">
        <v>-2.0499999999999998</v>
      </c>
      <c r="D22" s="14">
        <v>0.11</v>
      </c>
      <c r="E22" s="14">
        <v>0.21</v>
      </c>
      <c r="F22" s="14">
        <v>1.92</v>
      </c>
      <c r="G22" s="14">
        <v>1.52</v>
      </c>
      <c r="H22" s="14">
        <v>0.73</v>
      </c>
      <c r="I22" s="14">
        <v>-2.5499999999999998</v>
      </c>
      <c r="J22" s="14">
        <v>-4.30</v>
      </c>
      <c r="K22" s="14">
        <v>-5.75</v>
      </c>
      <c r="L22" s="14">
        <v>-5.90</v>
      </c>
      <c r="M22" s="14">
        <v>-1.19</v>
      </c>
      <c r="N22" s="14">
        <v>5.04</v>
      </c>
      <c r="O22" s="14">
        <v>1.23</v>
      </c>
      <c r="P22" s="14">
        <v>-1.48</v>
      </c>
      <c r="Q22" s="14">
        <v>-2.27</v>
      </c>
      <c r="R22" s="14">
        <v>-6.03</v>
      </c>
      <c r="S22" s="14">
        <v>-0.15</v>
      </c>
      <c r="T22" s="14">
        <v>1.54</v>
      </c>
      <c r="U22" s="14">
        <v>0.18</v>
      </c>
      <c r="V22" s="14">
        <v>0.24</v>
      </c>
      <c r="W22" s="14">
        <v>-1.27</v>
      </c>
      <c r="X22" s="14">
        <v>0.47</v>
      </c>
      <c r="Y22" s="14">
        <v>3.38</v>
      </c>
      <c r="Z22" s="14">
        <v>3.88</v>
      </c>
      <c r="AA22" s="14">
        <v>4.38</v>
      </c>
      <c r="AB22" s="14">
        <v>3.61</v>
      </c>
      <c r="AC22" s="14">
        <v>0.69</v>
      </c>
      <c r="AD22" s="14">
        <v>1.43</v>
      </c>
      <c r="AE22" s="14">
        <v>0.92</v>
      </c>
      <c r="AF22" s="14">
        <v>1.03</v>
      </c>
      <c r="AG22" s="14">
        <v>3.22</v>
      </c>
      <c r="AH22" s="14">
        <v>4.4000000000000004</v>
      </c>
      <c r="AI22" s="14">
        <v>4.1100000000000003</v>
      </c>
      <c r="AJ22" s="14">
        <v>5.16</v>
      </c>
      <c r="AK22" s="14">
        <v>2.62</v>
      </c>
      <c r="AL22" s="14">
        <v>-0.03</v>
      </c>
      <c r="AM22" s="14">
        <v>-0.17</v>
      </c>
      <c r="AN22" s="14">
        <v>-2.29</v>
      </c>
      <c r="AO22" s="14">
        <v>-2.75</v>
      </c>
      <c r="AP22" s="14">
        <v>-3.59</v>
      </c>
      <c r="AQ22" s="14">
        <v>-3.56</v>
      </c>
      <c r="AR22" s="14">
        <v>-1.90</v>
      </c>
      <c r="AS22" s="14">
        <v>-0.57999999999999996</v>
      </c>
      <c r="AT22" s="14">
        <v>1.72</v>
      </c>
      <c r="AU22" s="14">
        <v>0.56000000000000005</v>
      </c>
      <c r="AV22" s="14">
        <v>-1.69</v>
      </c>
      <c r="AW22" s="14">
        <v>-2.97</v>
      </c>
      <c r="AX22" s="14">
        <v>-4.1500000000000004</v>
      </c>
      <c r="AY22" s="14">
        <v>-1.77</v>
      </c>
      <c r="AZ22" s="14">
        <v>1.1200000000000001</v>
      </c>
      <c r="BA22" s="14">
        <v>3.23</v>
      </c>
      <c r="BB22" s="14">
        <v>3.02</v>
      </c>
      <c r="BC22" s="14">
        <v>1.79</v>
      </c>
      <c r="BD22" s="14">
        <v>1.26</v>
      </c>
      <c r="BE22" s="14">
        <v>0.24</v>
      </c>
      <c r="BF22" s="14">
        <v>0.14000000000000001</v>
      </c>
      <c r="BG22" s="14">
        <v>0.04</v>
      </c>
      <c r="BH22" s="14">
        <v>-0.02</v>
      </c>
      <c r="BI22" s="14">
        <v>-0.13</v>
      </c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1380</v>
      </c>
      <c r="B23" s="14">
        <v>0.52</v>
      </c>
      <c r="C23" s="14">
        <v>1.70</v>
      </c>
      <c r="D23" s="14">
        <v>1.58</v>
      </c>
      <c r="E23" s="14">
        <v>-0.65</v>
      </c>
      <c r="F23" s="14">
        <v>-0.28000000000000003</v>
      </c>
      <c r="G23" s="14">
        <v>-0.31</v>
      </c>
      <c r="H23" s="14">
        <v>-0.89</v>
      </c>
      <c r="I23" s="14">
        <v>-1.55</v>
      </c>
      <c r="J23" s="14">
        <v>-2.70</v>
      </c>
      <c r="K23" s="14">
        <v>-5.17</v>
      </c>
      <c r="L23" s="14">
        <v>-5.40</v>
      </c>
      <c r="M23" s="14">
        <v>1.04</v>
      </c>
      <c r="N23" s="14">
        <v>2.21</v>
      </c>
      <c r="O23" s="14">
        <v>0.28999999999999998</v>
      </c>
      <c r="P23" s="14">
        <v>-2.2200000000000002</v>
      </c>
      <c r="Q23" s="14">
        <v>-5.75</v>
      </c>
      <c r="R23" s="14">
        <v>-3.84</v>
      </c>
      <c r="S23" s="14">
        <v>0.78</v>
      </c>
      <c r="T23" s="14">
        <v>3.02</v>
      </c>
      <c r="U23" s="14">
        <v>3.38</v>
      </c>
      <c r="V23" s="14">
        <v>2.76</v>
      </c>
      <c r="W23" s="14">
        <v>0.78</v>
      </c>
      <c r="X23" s="14">
        <v>2.13</v>
      </c>
      <c r="Y23" s="14">
        <v>3.58</v>
      </c>
      <c r="Z23" s="14">
        <v>4.43</v>
      </c>
      <c r="AA23" s="14">
        <v>4.9400000000000004</v>
      </c>
      <c r="AB23" s="14">
        <v>4.41</v>
      </c>
      <c r="AC23" s="14">
        <v>1.1599999999999999</v>
      </c>
      <c r="AD23" s="14">
        <v>0.34</v>
      </c>
      <c r="AE23" s="14">
        <v>0.070000000000000007</v>
      </c>
      <c r="AF23" s="14">
        <v>-0.21</v>
      </c>
      <c r="AG23" s="14">
        <v>1.73</v>
      </c>
      <c r="AH23" s="14">
        <v>2.81</v>
      </c>
      <c r="AI23" s="14">
        <v>2</v>
      </c>
      <c r="AJ23" s="14">
        <v>3.46</v>
      </c>
      <c r="AK23" s="14">
        <v>1.70</v>
      </c>
      <c r="AL23" s="14">
        <v>-0.89</v>
      </c>
      <c r="AM23" s="14">
        <v>-0.21</v>
      </c>
      <c r="AN23" s="14">
        <v>-2.44</v>
      </c>
      <c r="AO23" s="14">
        <v>-3.16</v>
      </c>
      <c r="AP23" s="14">
        <v>-5.0199999999999996</v>
      </c>
      <c r="AQ23" s="14">
        <v>-5.12</v>
      </c>
      <c r="AR23" s="14">
        <v>-3.05</v>
      </c>
      <c r="AS23" s="14">
        <v>-0.50</v>
      </c>
      <c r="AT23" s="14">
        <v>3.82</v>
      </c>
      <c r="AU23" s="14">
        <v>2.34</v>
      </c>
      <c r="AV23" s="14">
        <v>-0.88</v>
      </c>
      <c r="AW23" s="14">
        <v>-3.25</v>
      </c>
      <c r="AX23" s="14">
        <v>-5.04</v>
      </c>
      <c r="AY23" s="14">
        <v>-2.09</v>
      </c>
      <c r="AZ23" s="14">
        <v>2.23</v>
      </c>
      <c r="BA23" s="14">
        <v>3.46</v>
      </c>
      <c r="BB23" s="14">
        <v>3.14</v>
      </c>
      <c r="BC23" s="14">
        <v>1.48</v>
      </c>
      <c r="BD23" s="14">
        <v>0.78</v>
      </c>
      <c r="BE23" s="14">
        <v>-0.28999999999999998</v>
      </c>
      <c r="BF23" s="14">
        <v>-0.39</v>
      </c>
      <c r="BG23" s="14">
        <v>-0.40</v>
      </c>
      <c r="BH23" s="14">
        <v>-0.39</v>
      </c>
      <c r="BI23" s="14">
        <v>-0.40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790</v>
      </c>
      <c r="B24" s="14">
        <v>-4.24</v>
      </c>
      <c r="C24" s="14">
        <v>-3.69</v>
      </c>
      <c r="D24" s="14">
        <v>-1.45</v>
      </c>
      <c r="E24" s="14">
        <v>0.86</v>
      </c>
      <c r="F24" s="14">
        <v>2.21</v>
      </c>
      <c r="G24" s="14">
        <v>1.83</v>
      </c>
      <c r="H24" s="14">
        <v>1.64</v>
      </c>
      <c r="I24" s="14">
        <v>-1.02</v>
      </c>
      <c r="J24" s="14">
        <v>-1.64</v>
      </c>
      <c r="K24" s="14">
        <v>-0.61</v>
      </c>
      <c r="L24" s="14">
        <v>-0.53</v>
      </c>
      <c r="M24" s="14">
        <v>-2.21</v>
      </c>
      <c r="N24" s="14">
        <v>2.77</v>
      </c>
      <c r="O24" s="14">
        <v>0.94</v>
      </c>
      <c r="P24" s="14">
        <v>0.76</v>
      </c>
      <c r="Q24" s="14">
        <v>3.69</v>
      </c>
      <c r="R24" s="14">
        <v>-2.2799999999999998</v>
      </c>
      <c r="S24" s="14">
        <v>-0.93</v>
      </c>
      <c r="T24" s="14">
        <v>-1.43</v>
      </c>
      <c r="U24" s="14">
        <v>-3.10</v>
      </c>
      <c r="V24" s="14">
        <v>-2.4500000000000002</v>
      </c>
      <c r="W24" s="14">
        <v>-2.0299999999999998</v>
      </c>
      <c r="X24" s="14">
        <v>-1.62</v>
      </c>
      <c r="Y24" s="14">
        <v>-0.19</v>
      </c>
      <c r="Z24" s="14">
        <v>-0.53</v>
      </c>
      <c r="AA24" s="14">
        <v>-0.53</v>
      </c>
      <c r="AB24" s="14">
        <v>-0.77</v>
      </c>
      <c r="AC24" s="14">
        <v>-0.47</v>
      </c>
      <c r="AD24" s="14">
        <v>1.0900000000000001</v>
      </c>
      <c r="AE24" s="14">
        <v>0.85</v>
      </c>
      <c r="AF24" s="14">
        <v>1.24</v>
      </c>
      <c r="AG24" s="14">
        <v>1.46</v>
      </c>
      <c r="AH24" s="14">
        <v>1.55</v>
      </c>
      <c r="AI24" s="14">
        <v>2.0699999999999998</v>
      </c>
      <c r="AJ24" s="14">
        <v>1.64</v>
      </c>
      <c r="AK24" s="14">
        <v>0.90</v>
      </c>
      <c r="AL24" s="14">
        <v>0.87</v>
      </c>
      <c r="AM24" s="14">
        <v>0.04</v>
      </c>
      <c r="AN24" s="14">
        <v>0.15</v>
      </c>
      <c r="AO24" s="14">
        <v>0.43</v>
      </c>
      <c r="AP24" s="14">
        <v>1.51</v>
      </c>
      <c r="AQ24" s="14">
        <v>1.64</v>
      </c>
      <c r="AR24" s="14">
        <v>1.19</v>
      </c>
      <c r="AS24" s="14">
        <v>-0.08</v>
      </c>
      <c r="AT24" s="14">
        <v>-2.0299999999999998</v>
      </c>
      <c r="AU24" s="14">
        <v>-1.73</v>
      </c>
      <c r="AV24" s="14">
        <v>-0.81</v>
      </c>
      <c r="AW24" s="14">
        <v>0.28000000000000003</v>
      </c>
      <c r="AX24" s="14">
        <v>0.94</v>
      </c>
      <c r="AY24" s="14">
        <v>0.32</v>
      </c>
      <c r="AZ24" s="14">
        <v>-1.08</v>
      </c>
      <c r="BA24" s="14">
        <v>-0.21</v>
      </c>
      <c r="BB24" s="14">
        <v>-0.11</v>
      </c>
      <c r="BC24" s="14">
        <v>0.30</v>
      </c>
      <c r="BD24" s="14">
        <v>0.48</v>
      </c>
      <c r="BE24" s="14">
        <v>0.53</v>
      </c>
      <c r="BF24" s="14">
        <v>0.53</v>
      </c>
      <c r="BG24" s="14">
        <v>0.45</v>
      </c>
      <c r="BH24" s="14">
        <v>0.37</v>
      </c>
      <c r="BI24" s="14">
        <v>0.28000000000000003</v>
      </c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I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165</v>
      </c>
      <c r="H1" s="3" t="s">
        <v>35</v>
      </c>
    </row>
    <row r="2" ht="13.5" customHeight="1">
      <c r="A2" s="195" t="s">
        <v>111</v>
      </c>
    </row>
    <row r="3" ht="13.5" customHeight="1">
      <c r="A3" s="195" t="s">
        <v>259</v>
      </c>
    </row>
    <row r="17" spans="2:31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5" ht="13.5" customHeight="1">
      <c r="A18" s="18"/>
      <c r="B18" s="17" t="s">
        <v>1088</v>
      </c>
      <c r="C18" s="17" t="s">
        <v>1038</v>
      </c>
      <c r="D18" s="17" t="s">
        <v>1039</v>
      </c>
      <c r="E18" s="17" t="s">
        <v>1040</v>
      </c>
      <c r="F18" s="17" t="s">
        <v>1089</v>
      </c>
      <c r="G18" s="17" t="s">
        <v>1038</v>
      </c>
      <c r="H18" s="17" t="s">
        <v>1039</v>
      </c>
      <c r="I18" s="17" t="s">
        <v>1040</v>
      </c>
      <c r="J18" s="17" t="s">
        <v>1090</v>
      </c>
      <c r="K18" s="17" t="s">
        <v>1038</v>
      </c>
      <c r="L18" s="17" t="s">
        <v>1039</v>
      </c>
      <c r="M18" s="17" t="s">
        <v>1040</v>
      </c>
      <c r="N18" s="17" t="s">
        <v>1091</v>
      </c>
      <c r="O18" s="17" t="s">
        <v>1038</v>
      </c>
      <c r="P18" s="17" t="s">
        <v>1039</v>
      </c>
      <c r="Q18" s="17" t="s">
        <v>1040</v>
      </c>
      <c r="R18" s="17" t="s">
        <v>1037</v>
      </c>
      <c r="S18" s="17" t="s">
        <v>1038</v>
      </c>
      <c r="T18" s="17" t="s">
        <v>1039</v>
      </c>
      <c r="U18" s="17" t="s">
        <v>1040</v>
      </c>
      <c r="V18" s="17" t="s">
        <v>1041</v>
      </c>
      <c r="W18" s="17" t="s">
        <v>1038</v>
      </c>
      <c r="X18" s="17" t="s">
        <v>1039</v>
      </c>
      <c r="Y18" s="17" t="s">
        <v>1040</v>
      </c>
      <c r="Z18" s="17" t="s">
        <v>1042</v>
      </c>
      <c r="AA18" s="17" t="s">
        <v>1038</v>
      </c>
      <c r="AB18" s="17" t="s">
        <v>1039</v>
      </c>
      <c r="AC18" s="17" t="s">
        <v>1040</v>
      </c>
      <c r="AD18" s="17" t="s">
        <v>1043</v>
      </c>
      <c r="AE18" s="17" t="s">
        <v>1038</v>
      </c>
      <c r="AF18" s="17" t="s">
        <v>1039</v>
      </c>
      <c r="AG18" s="17"/>
      <c r="AH18" s="17"/>
      <c r="AI18" s="17"/>
    </row>
    <row r="19" spans="1:35" ht="13.5" customHeight="1">
      <c r="A19" s="19" t="s">
        <v>1381</v>
      </c>
      <c r="B19" s="14">
        <v>-0.05</v>
      </c>
      <c r="C19" s="14">
        <v>0.53</v>
      </c>
      <c r="D19" s="14">
        <v>0.26</v>
      </c>
      <c r="E19" s="14">
        <v>-0.42</v>
      </c>
      <c r="F19" s="14">
        <v>-0.47</v>
      </c>
      <c r="G19" s="14">
        <v>-1.25</v>
      </c>
      <c r="H19" s="14">
        <v>-0.35</v>
      </c>
      <c r="I19" s="14">
        <v>0.01</v>
      </c>
      <c r="J19" s="14">
        <v>1.23</v>
      </c>
      <c r="K19" s="14">
        <v>2.36</v>
      </c>
      <c r="L19" s="14">
        <v>0.93</v>
      </c>
      <c r="M19" s="14">
        <v>1.32</v>
      </c>
      <c r="N19" s="14">
        <v>0.37</v>
      </c>
      <c r="O19" s="14">
        <v>-0.24</v>
      </c>
      <c r="P19" s="14">
        <v>1</v>
      </c>
      <c r="Q19" s="14">
        <v>1.25</v>
      </c>
      <c r="R19" s="14">
        <v>2.1800000000000002</v>
      </c>
      <c r="S19" s="14">
        <v>2.39</v>
      </c>
      <c r="T19" s="14">
        <v>2.04</v>
      </c>
      <c r="U19" s="14">
        <v>2.11</v>
      </c>
      <c r="V19" s="14">
        <v>2.75</v>
      </c>
      <c r="W19" s="14">
        <v>1.99</v>
      </c>
      <c r="X19" s="14">
        <v>1.90</v>
      </c>
      <c r="Y19" s="14">
        <v>1.85</v>
      </c>
      <c r="Z19" s="14">
        <v>1.06</v>
      </c>
      <c r="AA19" s="14">
        <v>1.28</v>
      </c>
      <c r="AB19" s="14">
        <v>2.16</v>
      </c>
      <c r="AC19" s="14">
        <v>2.15</v>
      </c>
      <c r="AD19" s="14">
        <v>2.12</v>
      </c>
      <c r="AE19" s="14">
        <v>2.11</v>
      </c>
      <c r="AF19" s="14">
        <v>0.87</v>
      </c>
      <c r="AG19" s="14"/>
      <c r="AH19" s="14"/>
      <c r="AI19" s="14"/>
    </row>
    <row r="20" spans="1:35" ht="13.5" customHeight="1">
      <c r="A20" s="19" t="s">
        <v>1382</v>
      </c>
      <c r="B20" s="14">
        <v>-0.09</v>
      </c>
      <c r="C20" s="14">
        <v>-0.21</v>
      </c>
      <c r="D20" s="14">
        <v>-0.68</v>
      </c>
      <c r="E20" s="14">
        <v>-1</v>
      </c>
      <c r="F20" s="14">
        <v>-0.30</v>
      </c>
      <c r="G20" s="14">
        <v>0.06</v>
      </c>
      <c r="H20" s="14">
        <v>1.1399999999999999</v>
      </c>
      <c r="I20" s="14">
        <v>1.47</v>
      </c>
      <c r="J20" s="14">
        <v>1.40</v>
      </c>
      <c r="K20" s="14">
        <v>1.62</v>
      </c>
      <c r="L20" s="14">
        <v>0.32</v>
      </c>
      <c r="M20" s="14">
        <v>0.48</v>
      </c>
      <c r="N20" s="14">
        <v>0.70</v>
      </c>
      <c r="O20" s="14">
        <v>0.09</v>
      </c>
      <c r="P20" s="14">
        <v>1.25</v>
      </c>
      <c r="Q20" s="14">
        <v>1.49</v>
      </c>
      <c r="R20" s="14">
        <v>1.88</v>
      </c>
      <c r="S20" s="14">
        <v>2.11</v>
      </c>
      <c r="T20" s="14">
        <v>1.77</v>
      </c>
      <c r="U20" s="14">
        <v>2.0499999999999998</v>
      </c>
      <c r="V20" s="14">
        <v>2.4500000000000002</v>
      </c>
      <c r="W20" s="14">
        <v>1.75</v>
      </c>
      <c r="X20" s="14">
        <v>1.64</v>
      </c>
      <c r="Y20" s="14">
        <v>1.52</v>
      </c>
      <c r="Z20" s="14">
        <v>1.19</v>
      </c>
      <c r="AA20" s="14">
        <v>1.49</v>
      </c>
      <c r="AB20" s="14">
        <v>2.29</v>
      </c>
      <c r="AC20" s="14">
        <v>2.2799999999999998</v>
      </c>
      <c r="AD20" s="14">
        <v>2.11</v>
      </c>
      <c r="AE20" s="14">
        <v>2.19</v>
      </c>
      <c r="AF20" s="14">
        <v>1.1599999999999999</v>
      </c>
      <c r="AG20" s="14"/>
      <c r="AH20" s="14"/>
      <c r="AI20" s="14"/>
    </row>
    <row r="21" spans="1:35" ht="13.5" customHeight="1">
      <c r="A21" s="194" t="s">
        <v>1383</v>
      </c>
      <c r="B21" s="14">
        <v>0.14000000000000001</v>
      </c>
      <c r="C21" s="14">
        <v>0.19</v>
      </c>
      <c r="D21" s="14">
        <v>-0.20</v>
      </c>
      <c r="E21" s="14">
        <v>-0.62</v>
      </c>
      <c r="F21" s="14">
        <v>0.01</v>
      </c>
      <c r="G21" s="14">
        <v>-0.28000000000000003</v>
      </c>
      <c r="H21" s="14">
        <v>-0.08</v>
      </c>
      <c r="I21" s="14">
        <v>-0.02</v>
      </c>
      <c r="J21" s="14">
        <v>-0.87</v>
      </c>
      <c r="K21" s="14">
        <v>-1.21</v>
      </c>
      <c r="L21" s="14">
        <v>-1.0900000000000001</v>
      </c>
      <c r="M21" s="14">
        <v>-0.81</v>
      </c>
      <c r="N21" s="14">
        <v>0.51</v>
      </c>
      <c r="O21" s="14">
        <v>1.1200000000000001</v>
      </c>
      <c r="P21" s="14">
        <v>1.35</v>
      </c>
      <c r="Q21" s="14">
        <v>1.80</v>
      </c>
      <c r="R21" s="14">
        <v>1.97</v>
      </c>
      <c r="S21" s="14">
        <v>2.06</v>
      </c>
      <c r="T21" s="14">
        <v>2.10</v>
      </c>
      <c r="U21" s="14">
        <v>2.77</v>
      </c>
      <c r="V21" s="14">
        <v>2.11</v>
      </c>
      <c r="W21" s="14">
        <v>1.85</v>
      </c>
      <c r="X21" s="14">
        <v>1.54</v>
      </c>
      <c r="Y21" s="14">
        <v>1.03</v>
      </c>
      <c r="Z21" s="14">
        <v>1.99</v>
      </c>
      <c r="AA21" s="14">
        <v>1.92</v>
      </c>
      <c r="AB21" s="14">
        <v>2.06</v>
      </c>
      <c r="AC21" s="14">
        <v>2.15</v>
      </c>
      <c r="AD21" s="14">
        <v>2.2799999999999998</v>
      </c>
      <c r="AE21" s="14">
        <v>1.91</v>
      </c>
      <c r="AF21" s="14">
        <v>1.46</v>
      </c>
      <c r="AG21" s="14"/>
      <c r="AH21" s="14"/>
      <c r="AI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166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75</v>
      </c>
    </row>
    <row r="17" spans="2:31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5" ht="13.5" customHeight="1">
      <c r="A18" s="18"/>
      <c r="B18" s="17" t="s">
        <v>1088</v>
      </c>
      <c r="C18" s="17" t="s">
        <v>1038</v>
      </c>
      <c r="D18" s="17" t="s">
        <v>1039</v>
      </c>
      <c r="E18" s="17" t="s">
        <v>1040</v>
      </c>
      <c r="F18" s="17" t="s">
        <v>1089</v>
      </c>
      <c r="G18" s="17" t="s">
        <v>1038</v>
      </c>
      <c r="H18" s="17" t="s">
        <v>1039</v>
      </c>
      <c r="I18" s="17" t="s">
        <v>1040</v>
      </c>
      <c r="J18" s="17" t="s">
        <v>1090</v>
      </c>
      <c r="K18" s="17" t="s">
        <v>1038</v>
      </c>
      <c r="L18" s="17" t="s">
        <v>1039</v>
      </c>
      <c r="M18" s="17" t="s">
        <v>1040</v>
      </c>
      <c r="N18" s="17" t="s">
        <v>1091</v>
      </c>
      <c r="O18" s="17" t="s">
        <v>1038</v>
      </c>
      <c r="P18" s="17" t="s">
        <v>1039</v>
      </c>
      <c r="Q18" s="17" t="s">
        <v>1040</v>
      </c>
      <c r="R18" s="17" t="s">
        <v>1037</v>
      </c>
      <c r="S18" s="17" t="s">
        <v>1038</v>
      </c>
      <c r="T18" s="17" t="s">
        <v>1039</v>
      </c>
      <c r="U18" s="17" t="s">
        <v>1040</v>
      </c>
      <c r="V18" s="17" t="s">
        <v>1041</v>
      </c>
      <c r="W18" s="17" t="s">
        <v>1038</v>
      </c>
      <c r="X18" s="17" t="s">
        <v>1039</v>
      </c>
      <c r="Y18" s="17" t="s">
        <v>1040</v>
      </c>
      <c r="Z18" s="17" t="s">
        <v>1042</v>
      </c>
      <c r="AA18" s="17" t="s">
        <v>1038</v>
      </c>
      <c r="AB18" s="17" t="s">
        <v>1039</v>
      </c>
      <c r="AC18" s="17" t="s">
        <v>1040</v>
      </c>
      <c r="AD18" s="17" t="s">
        <v>1043</v>
      </c>
      <c r="AE18" s="17" t="s">
        <v>1038</v>
      </c>
      <c r="AF18" s="17" t="s">
        <v>1039</v>
      </c>
      <c r="AG18" s="17"/>
      <c r="AH18" s="17"/>
      <c r="AI18" s="17"/>
    </row>
    <row r="19" spans="1:35" ht="13.5" customHeight="1">
      <c r="A19" s="19" t="s">
        <v>1384</v>
      </c>
      <c r="B19" s="14">
        <v>-0.05</v>
      </c>
      <c r="C19" s="14">
        <v>0.53</v>
      </c>
      <c r="D19" s="14">
        <v>0.26</v>
      </c>
      <c r="E19" s="14">
        <v>-0.42</v>
      </c>
      <c r="F19" s="14">
        <v>-0.47</v>
      </c>
      <c r="G19" s="14">
        <v>-1.25</v>
      </c>
      <c r="H19" s="14">
        <v>-0.35</v>
      </c>
      <c r="I19" s="14">
        <v>0.01</v>
      </c>
      <c r="J19" s="14">
        <v>1.23</v>
      </c>
      <c r="K19" s="14">
        <v>2.36</v>
      </c>
      <c r="L19" s="14">
        <v>0.93</v>
      </c>
      <c r="M19" s="14">
        <v>1.32</v>
      </c>
      <c r="N19" s="14">
        <v>0.37</v>
      </c>
      <c r="O19" s="14">
        <v>-0.24</v>
      </c>
      <c r="P19" s="14">
        <v>1</v>
      </c>
      <c r="Q19" s="14">
        <v>1.25</v>
      </c>
      <c r="R19" s="14">
        <v>2.1800000000000002</v>
      </c>
      <c r="S19" s="14">
        <v>2.39</v>
      </c>
      <c r="T19" s="14">
        <v>2.04</v>
      </c>
      <c r="U19" s="14">
        <v>2.11</v>
      </c>
      <c r="V19" s="14">
        <v>2.75</v>
      </c>
      <c r="W19" s="14">
        <v>1.99</v>
      </c>
      <c r="X19" s="14">
        <v>1.90</v>
      </c>
      <c r="Y19" s="14">
        <v>1.85</v>
      </c>
      <c r="Z19" s="14">
        <v>1.06</v>
      </c>
      <c r="AA19" s="14">
        <v>1.28</v>
      </c>
      <c r="AB19" s="14">
        <v>2.16</v>
      </c>
      <c r="AC19" s="14">
        <v>2.15</v>
      </c>
      <c r="AD19" s="14">
        <v>2.12</v>
      </c>
      <c r="AE19" s="14">
        <v>2.11</v>
      </c>
      <c r="AF19" s="14">
        <v>0.87</v>
      </c>
      <c r="AG19" s="14"/>
      <c r="AH19" s="14"/>
      <c r="AI19" s="14"/>
    </row>
    <row r="20" spans="1:35" ht="13.5" customHeight="1">
      <c r="A20" s="19" t="s">
        <v>1385</v>
      </c>
      <c r="B20" s="14">
        <v>-0.09</v>
      </c>
      <c r="C20" s="14">
        <v>-0.21</v>
      </c>
      <c r="D20" s="14">
        <v>-0.68</v>
      </c>
      <c r="E20" s="14">
        <v>-1</v>
      </c>
      <c r="F20" s="14">
        <v>-0.30</v>
      </c>
      <c r="G20" s="14">
        <v>0.06</v>
      </c>
      <c r="H20" s="14">
        <v>1.1399999999999999</v>
      </c>
      <c r="I20" s="14">
        <v>1.47</v>
      </c>
      <c r="J20" s="14">
        <v>1.40</v>
      </c>
      <c r="K20" s="14">
        <v>1.62</v>
      </c>
      <c r="L20" s="14">
        <v>0.32</v>
      </c>
      <c r="M20" s="14">
        <v>0.48</v>
      </c>
      <c r="N20" s="14">
        <v>0.70</v>
      </c>
      <c r="O20" s="14">
        <v>0.09</v>
      </c>
      <c r="P20" s="14">
        <v>1.25</v>
      </c>
      <c r="Q20" s="14">
        <v>1.49</v>
      </c>
      <c r="R20" s="14">
        <v>1.88</v>
      </c>
      <c r="S20" s="14">
        <v>2.11</v>
      </c>
      <c r="T20" s="14">
        <v>1.77</v>
      </c>
      <c r="U20" s="14">
        <v>2.0499999999999998</v>
      </c>
      <c r="V20" s="14">
        <v>2.4500000000000002</v>
      </c>
      <c r="W20" s="14">
        <v>1.75</v>
      </c>
      <c r="X20" s="14">
        <v>1.64</v>
      </c>
      <c r="Y20" s="14">
        <v>1.52</v>
      </c>
      <c r="Z20" s="14">
        <v>1.19</v>
      </c>
      <c r="AA20" s="14">
        <v>1.49</v>
      </c>
      <c r="AB20" s="14">
        <v>2.29</v>
      </c>
      <c r="AC20" s="14">
        <v>2.2799999999999998</v>
      </c>
      <c r="AD20" s="14">
        <v>2.11</v>
      </c>
      <c r="AE20" s="14">
        <v>2.19</v>
      </c>
      <c r="AF20" s="14">
        <v>1.1599999999999999</v>
      </c>
      <c r="AG20" s="14"/>
      <c r="AH20" s="14"/>
      <c r="AI20" s="14"/>
    </row>
    <row r="21" spans="1:35" ht="13.5" customHeight="1">
      <c r="A21" s="194" t="s">
        <v>1386</v>
      </c>
      <c r="B21" s="14">
        <v>0.14000000000000001</v>
      </c>
      <c r="C21" s="14">
        <v>0.19</v>
      </c>
      <c r="D21" s="14">
        <v>-0.20</v>
      </c>
      <c r="E21" s="14">
        <v>-0.62</v>
      </c>
      <c r="F21" s="14">
        <v>0.01</v>
      </c>
      <c r="G21" s="14">
        <v>-0.28000000000000003</v>
      </c>
      <c r="H21" s="14">
        <v>-0.08</v>
      </c>
      <c r="I21" s="14">
        <v>-0.02</v>
      </c>
      <c r="J21" s="14">
        <v>-0.87</v>
      </c>
      <c r="K21" s="14">
        <v>-1.21</v>
      </c>
      <c r="L21" s="14">
        <v>-1.0900000000000001</v>
      </c>
      <c r="M21" s="14">
        <v>-0.81</v>
      </c>
      <c r="N21" s="14">
        <v>0.51</v>
      </c>
      <c r="O21" s="14">
        <v>1.1200000000000001</v>
      </c>
      <c r="P21" s="14">
        <v>1.35</v>
      </c>
      <c r="Q21" s="14">
        <v>1.80</v>
      </c>
      <c r="R21" s="14">
        <v>1.97</v>
      </c>
      <c r="S21" s="14">
        <v>2.06</v>
      </c>
      <c r="T21" s="14">
        <v>2.10</v>
      </c>
      <c r="U21" s="14">
        <v>2.77</v>
      </c>
      <c r="V21" s="14">
        <v>2.11</v>
      </c>
      <c r="W21" s="14">
        <v>1.85</v>
      </c>
      <c r="X21" s="14">
        <v>1.54</v>
      </c>
      <c r="Y21" s="14">
        <v>1.03</v>
      </c>
      <c r="Z21" s="14">
        <v>1.99</v>
      </c>
      <c r="AA21" s="14">
        <v>1.92</v>
      </c>
      <c r="AB21" s="14">
        <v>2.06</v>
      </c>
      <c r="AC21" s="14">
        <v>2.15</v>
      </c>
      <c r="AD21" s="14">
        <v>2.2799999999999998</v>
      </c>
      <c r="AE21" s="14">
        <v>1.91</v>
      </c>
      <c r="AF21" s="14">
        <v>1.46</v>
      </c>
      <c r="AG21" s="14"/>
      <c r="AH21" s="14"/>
      <c r="AI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17</v>
      </c>
      <c r="H1" s="3"/>
    </row>
  </sheetData>
  <sheetProtection sheet="1" objects="1" scenarios="1"/>
  <customSheetViews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DB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7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167</v>
      </c>
      <c r="H1" s="3" t="s">
        <v>35</v>
      </c>
    </row>
    <row r="2" ht="13.5" customHeight="1">
      <c r="A2" s="195" t="s">
        <v>87</v>
      </c>
    </row>
    <row r="3" ht="13.5" customHeight="1">
      <c r="A3" s="195" t="s">
        <v>266</v>
      </c>
    </row>
    <row r="17" spans="2:10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</row>
    <row r="18" spans="1:106" ht="13.5" customHeight="1">
      <c r="A18" s="18"/>
      <c r="B18" s="204">
        <v>40544</v>
      </c>
      <c r="C18" s="204">
        <v>40575</v>
      </c>
      <c r="D18" s="204">
        <v>40603</v>
      </c>
      <c r="E18" s="204">
        <v>40634</v>
      </c>
      <c r="F18" s="204">
        <v>40664</v>
      </c>
      <c r="G18" s="204">
        <v>40695</v>
      </c>
      <c r="H18" s="204">
        <v>40725</v>
      </c>
      <c r="I18" s="204">
        <v>40756</v>
      </c>
      <c r="J18" s="204">
        <v>40787</v>
      </c>
      <c r="K18" s="204">
        <v>40817</v>
      </c>
      <c r="L18" s="204">
        <v>40848</v>
      </c>
      <c r="M18" s="204">
        <v>40878</v>
      </c>
      <c r="N18" s="204">
        <v>40909</v>
      </c>
      <c r="O18" s="204">
        <v>40940</v>
      </c>
      <c r="P18" s="204">
        <v>40969</v>
      </c>
      <c r="Q18" s="204">
        <v>41000</v>
      </c>
      <c r="R18" s="204">
        <v>41030</v>
      </c>
      <c r="S18" s="204">
        <v>41061</v>
      </c>
      <c r="T18" s="204">
        <v>41091</v>
      </c>
      <c r="U18" s="204">
        <v>41122</v>
      </c>
      <c r="V18" s="204">
        <v>41153</v>
      </c>
      <c r="W18" s="204">
        <v>41183</v>
      </c>
      <c r="X18" s="204">
        <v>41214</v>
      </c>
      <c r="Y18" s="204">
        <v>41244</v>
      </c>
      <c r="Z18" s="204">
        <v>41275</v>
      </c>
      <c r="AA18" s="204">
        <v>41306</v>
      </c>
      <c r="AB18" s="204">
        <v>41334</v>
      </c>
      <c r="AC18" s="204">
        <v>41365</v>
      </c>
      <c r="AD18" s="204">
        <v>41395</v>
      </c>
      <c r="AE18" s="204">
        <v>41426</v>
      </c>
      <c r="AF18" s="204">
        <v>41456</v>
      </c>
      <c r="AG18" s="204">
        <v>41487</v>
      </c>
      <c r="AH18" s="204">
        <v>41518</v>
      </c>
      <c r="AI18" s="204">
        <v>41548</v>
      </c>
      <c r="AJ18" s="204">
        <v>41579</v>
      </c>
      <c r="AK18" s="204">
        <v>41609</v>
      </c>
      <c r="AL18" s="204">
        <v>41640</v>
      </c>
      <c r="AM18" s="204">
        <v>41671</v>
      </c>
      <c r="AN18" s="204">
        <v>41699</v>
      </c>
      <c r="AO18" s="204">
        <v>41730</v>
      </c>
      <c r="AP18" s="204">
        <v>41760</v>
      </c>
      <c r="AQ18" s="204">
        <v>41791</v>
      </c>
      <c r="AR18" s="204">
        <v>41821</v>
      </c>
      <c r="AS18" s="204">
        <v>41852</v>
      </c>
      <c r="AT18" s="204">
        <v>41883</v>
      </c>
      <c r="AU18" s="204">
        <v>41913</v>
      </c>
      <c r="AV18" s="204">
        <v>41944</v>
      </c>
      <c r="AW18" s="204">
        <v>41974</v>
      </c>
      <c r="AX18" s="204">
        <v>42005</v>
      </c>
      <c r="AY18" s="204">
        <v>42036</v>
      </c>
      <c r="AZ18" s="204">
        <v>42064</v>
      </c>
      <c r="BA18" s="204">
        <v>42095</v>
      </c>
      <c r="BB18" s="204">
        <v>42125</v>
      </c>
      <c r="BC18" s="204">
        <v>42156</v>
      </c>
      <c r="BD18" s="204">
        <v>42186</v>
      </c>
      <c r="BE18" s="204">
        <v>42217</v>
      </c>
      <c r="BF18" s="204">
        <v>42248</v>
      </c>
      <c r="BG18" s="204">
        <v>42278</v>
      </c>
      <c r="BH18" s="204">
        <v>42309</v>
      </c>
      <c r="BI18" s="204">
        <v>42339</v>
      </c>
      <c r="BJ18" s="204">
        <v>42370</v>
      </c>
      <c r="BK18" s="204">
        <v>42401</v>
      </c>
      <c r="BL18" s="204">
        <v>42430</v>
      </c>
      <c r="BM18" s="204">
        <v>42461</v>
      </c>
      <c r="BN18" s="204">
        <v>42491</v>
      </c>
      <c r="BO18" s="204">
        <v>42522</v>
      </c>
      <c r="BP18" s="204">
        <v>42552</v>
      </c>
      <c r="BQ18" s="204">
        <v>42583</v>
      </c>
      <c r="BR18" s="204">
        <v>42614</v>
      </c>
      <c r="BS18" s="204">
        <v>42644</v>
      </c>
      <c r="BT18" s="204">
        <v>42675</v>
      </c>
      <c r="BU18" s="204">
        <v>42705</v>
      </c>
      <c r="BV18" s="204">
        <v>42736</v>
      </c>
      <c r="BW18" s="204">
        <v>42767</v>
      </c>
      <c r="BX18" s="204">
        <v>42795</v>
      </c>
      <c r="BY18" s="204">
        <v>42826</v>
      </c>
      <c r="BZ18" s="204">
        <v>42856</v>
      </c>
      <c r="CA18" s="204">
        <v>42887</v>
      </c>
      <c r="CB18" s="204">
        <v>42917</v>
      </c>
      <c r="CC18" s="204">
        <v>42948</v>
      </c>
      <c r="CD18" s="204">
        <v>42979</v>
      </c>
      <c r="CE18" s="204">
        <v>43009</v>
      </c>
      <c r="CF18" s="204">
        <v>43040</v>
      </c>
      <c r="CG18" s="204">
        <v>43070</v>
      </c>
      <c r="CH18" s="204">
        <v>43101</v>
      </c>
      <c r="CI18" s="204">
        <v>43132</v>
      </c>
      <c r="CJ18" s="204">
        <v>43160</v>
      </c>
      <c r="CK18" s="204">
        <v>43191</v>
      </c>
      <c r="CL18" s="204">
        <v>43221</v>
      </c>
      <c r="CM18" s="204">
        <v>43252</v>
      </c>
      <c r="CN18" s="204">
        <v>43282</v>
      </c>
      <c r="CO18" s="204">
        <v>43313</v>
      </c>
      <c r="CP18" s="204">
        <v>43344</v>
      </c>
      <c r="CQ18" s="204">
        <v>43374</v>
      </c>
      <c r="CR18" s="204">
        <v>43405</v>
      </c>
      <c r="CS18" s="204">
        <v>43435</v>
      </c>
      <c r="CT18" s="204"/>
      <c r="CU18" s="204"/>
      <c r="CV18" s="204"/>
      <c r="CW18" s="204"/>
      <c r="CX18" s="204"/>
      <c r="CY18" s="204"/>
      <c r="CZ18" s="204"/>
      <c r="DA18" s="204"/>
      <c r="DB18" s="204"/>
    </row>
    <row r="19" spans="1:106" ht="13.5" customHeight="1">
      <c r="A19" s="19" t="s">
        <v>1387</v>
      </c>
      <c r="B19" s="14">
        <v>6.93</v>
      </c>
      <c r="C19" s="14">
        <v>6.84</v>
      </c>
      <c r="D19" s="14">
        <v>6.77</v>
      </c>
      <c r="E19" s="14">
        <v>6.73</v>
      </c>
      <c r="F19" s="14">
        <v>6.67</v>
      </c>
      <c r="G19" s="14">
        <v>6.66</v>
      </c>
      <c r="H19" s="14">
        <v>6.63</v>
      </c>
      <c r="I19" s="14">
        <v>6.61</v>
      </c>
      <c r="J19" s="14">
        <v>6.57</v>
      </c>
      <c r="K19" s="14">
        <v>6.54</v>
      </c>
      <c r="L19" s="14">
        <v>6.55</v>
      </c>
      <c r="M19" s="14">
        <v>6.52</v>
      </c>
      <c r="N19" s="14">
        <v>6.52</v>
      </c>
      <c r="O19" s="14">
        <v>6.63</v>
      </c>
      <c r="P19" s="14">
        <v>6.60</v>
      </c>
      <c r="Q19" s="14">
        <v>6.62</v>
      </c>
      <c r="R19" s="14">
        <v>6.69</v>
      </c>
      <c r="S19" s="14">
        <v>6.70</v>
      </c>
      <c r="T19" s="14">
        <v>6.73</v>
      </c>
      <c r="U19" s="14">
        <v>6.78</v>
      </c>
      <c r="V19" s="14">
        <v>6.90</v>
      </c>
      <c r="W19" s="14">
        <v>6.99</v>
      </c>
      <c r="X19" s="14">
        <v>7.10</v>
      </c>
      <c r="Y19" s="14">
        <v>7.09</v>
      </c>
      <c r="Z19" s="14">
        <v>7.29</v>
      </c>
      <c r="AA19" s="14">
        <v>7.44</v>
      </c>
      <c r="AB19" s="14">
        <v>7.58</v>
      </c>
      <c r="AC19" s="14">
        <v>7.70</v>
      </c>
      <c r="AD19" s="14">
        <v>7.76</v>
      </c>
      <c r="AE19" s="14">
        <v>7.76</v>
      </c>
      <c r="AF19" s="14">
        <v>7.75</v>
      </c>
      <c r="AG19" s="14">
        <v>7.79</v>
      </c>
      <c r="AH19" s="14">
        <v>7.87</v>
      </c>
      <c r="AI19" s="14">
        <v>7.91</v>
      </c>
      <c r="AJ19" s="14">
        <v>7.96</v>
      </c>
      <c r="AK19" s="14">
        <v>7.86</v>
      </c>
      <c r="AL19" s="14">
        <v>7.90</v>
      </c>
      <c r="AM19" s="14">
        <v>7.91</v>
      </c>
      <c r="AN19" s="14">
        <v>7.90</v>
      </c>
      <c r="AO19" s="14">
        <v>7.89</v>
      </c>
      <c r="AP19" s="14">
        <v>7.86</v>
      </c>
      <c r="AQ19" s="14">
        <v>7.80</v>
      </c>
      <c r="AR19" s="14">
        <v>7.68</v>
      </c>
      <c r="AS19" s="14">
        <v>7.61</v>
      </c>
      <c r="AT19" s="14">
        <v>7.51</v>
      </c>
      <c r="AU19" s="14">
        <v>7.43</v>
      </c>
      <c r="AV19" s="14">
        <v>7.33</v>
      </c>
      <c r="AW19" s="14">
        <v>7.17</v>
      </c>
      <c r="AX19" s="14">
        <v>7.01</v>
      </c>
      <c r="AY19" s="14">
        <v>6.93</v>
      </c>
      <c r="AZ19" s="14">
        <v>6.84</v>
      </c>
      <c r="BA19" s="14">
        <v>6.75</v>
      </c>
      <c r="BB19" s="14">
        <v>6.65</v>
      </c>
      <c r="BC19" s="14">
        <v>6.55</v>
      </c>
      <c r="BD19" s="14">
        <v>6.45</v>
      </c>
      <c r="BE19" s="14">
        <v>6.35</v>
      </c>
      <c r="BF19" s="14">
        <v>6.25</v>
      </c>
      <c r="BG19" s="14">
        <v>6.17</v>
      </c>
      <c r="BH19" s="14">
        <v>6.11</v>
      </c>
      <c r="BI19" s="14">
        <v>5.98</v>
      </c>
      <c r="BJ19" s="14">
        <v>5.89</v>
      </c>
      <c r="BK19" s="14">
        <v>5.84</v>
      </c>
      <c r="BL19" s="14">
        <v>5.79</v>
      </c>
      <c r="BM19" s="14">
        <v>5.73</v>
      </c>
      <c r="BN19" s="14">
        <v>5.66</v>
      </c>
      <c r="BO19" s="14">
        <v>5.53</v>
      </c>
      <c r="BP19" s="14">
        <v>5.52</v>
      </c>
      <c r="BQ19" s="14">
        <v>5.40</v>
      </c>
      <c r="BR19" s="14">
        <v>5.36</v>
      </c>
      <c r="BS19" s="14">
        <v>5.24</v>
      </c>
      <c r="BT19" s="14">
        <v>5.09</v>
      </c>
      <c r="BU19" s="14">
        <v>4.9800000000000004</v>
      </c>
      <c r="BV19" s="14">
        <v>4.93</v>
      </c>
      <c r="BW19" s="14">
        <v>4.7699999999999996</v>
      </c>
      <c r="BX19" s="14">
        <v>4.68</v>
      </c>
      <c r="BY19" s="14">
        <v>4.53</v>
      </c>
      <c r="BZ19" s="14">
        <v>4.41</v>
      </c>
      <c r="CA19" s="14">
        <v>4.29</v>
      </c>
      <c r="CB19" s="14">
        <v>4.1900000000000004</v>
      </c>
      <c r="CC19" s="14">
        <v>4.08</v>
      </c>
      <c r="CD19" s="14">
        <v>3.94</v>
      </c>
      <c r="CE19" s="14">
        <v>3.81</v>
      </c>
      <c r="CF19" s="14">
        <v>3.70</v>
      </c>
      <c r="CG19" s="14">
        <v>3.62</v>
      </c>
      <c r="CH19" s="14">
        <v>3.61</v>
      </c>
      <c r="CI19" s="14">
        <v>3.50</v>
      </c>
      <c r="CJ19" s="14">
        <v>3.42</v>
      </c>
      <c r="CK19" s="14">
        <v>3.32</v>
      </c>
      <c r="CL19" s="14">
        <v>3.25</v>
      </c>
      <c r="CM19" s="14">
        <v>3.19</v>
      </c>
      <c r="CN19" s="14">
        <v>3.16</v>
      </c>
      <c r="CO19" s="14">
        <v>3.14</v>
      </c>
      <c r="CP19" s="14">
        <v>3.08</v>
      </c>
      <c r="CQ19" s="14">
        <v>3.01</v>
      </c>
      <c r="CR19" s="14">
        <v>2.99</v>
      </c>
      <c r="CS19" s="14">
        <v>2.97</v>
      </c>
      <c r="CT19" s="14"/>
      <c r="CU19" s="14"/>
      <c r="CV19" s="14"/>
      <c r="CW19" s="14"/>
      <c r="CX19" s="14"/>
      <c r="CY19" s="14"/>
      <c r="CZ19" s="14"/>
      <c r="DA19" s="14"/>
      <c r="DB19" s="14"/>
    </row>
    <row r="20" spans="1:106" ht="13.5" customHeight="1">
      <c r="A20" s="19" t="s">
        <v>993</v>
      </c>
      <c r="B20" s="14">
        <v>6.99</v>
      </c>
      <c r="C20" s="14">
        <v>7.05</v>
      </c>
      <c r="D20" s="14">
        <v>6.92</v>
      </c>
      <c r="E20" s="14">
        <v>7.02</v>
      </c>
      <c r="F20" s="14">
        <v>6.95</v>
      </c>
      <c r="G20" s="14">
        <v>6.89</v>
      </c>
      <c r="H20" s="14">
        <v>6.72</v>
      </c>
      <c r="I20" s="14">
        <v>6.60</v>
      </c>
      <c r="J20" s="14">
        <v>6.64</v>
      </c>
      <c r="K20" s="14">
        <v>6.61</v>
      </c>
      <c r="L20" s="14">
        <v>6.55</v>
      </c>
      <c r="M20" s="14">
        <v>6.60</v>
      </c>
      <c r="N20" s="14">
        <v>6.72</v>
      </c>
      <c r="O20" s="14">
        <v>6.98</v>
      </c>
      <c r="P20" s="14">
        <v>6.98</v>
      </c>
      <c r="Q20" s="14">
        <v>7.02</v>
      </c>
      <c r="R20" s="14">
        <v>6.92</v>
      </c>
      <c r="S20" s="14">
        <v>7</v>
      </c>
      <c r="T20" s="14">
        <v>6.99</v>
      </c>
      <c r="U20" s="14">
        <v>7.12</v>
      </c>
      <c r="V20" s="14">
        <v>7.05</v>
      </c>
      <c r="W20" s="14">
        <v>7.28</v>
      </c>
      <c r="X20" s="14">
        <v>7.31</v>
      </c>
      <c r="Y20" s="14">
        <v>7.21</v>
      </c>
      <c r="Z20" s="14">
        <v>7.15</v>
      </c>
      <c r="AA20" s="14">
        <v>7.26</v>
      </c>
      <c r="AB20" s="14">
        <v>7.33</v>
      </c>
      <c r="AC20" s="14">
        <v>7.14</v>
      </c>
      <c r="AD20" s="14">
        <v>7.08</v>
      </c>
      <c r="AE20" s="14">
        <v>6.87</v>
      </c>
      <c r="AF20" s="14">
        <v>6.97</v>
      </c>
      <c r="AG20" s="14">
        <v>7.02</v>
      </c>
      <c r="AH20" s="14">
        <v>7.04</v>
      </c>
      <c r="AI20" s="14">
        <v>6.87</v>
      </c>
      <c r="AJ20" s="14">
        <v>6.95</v>
      </c>
      <c r="AK20" s="14">
        <v>6.78</v>
      </c>
      <c r="AL20" s="14">
        <v>6.71</v>
      </c>
      <c r="AM20" s="14">
        <v>6.56</v>
      </c>
      <c r="AN20" s="14">
        <v>6.63</v>
      </c>
      <c r="AO20" s="14">
        <v>6.47</v>
      </c>
      <c r="AP20" s="14">
        <v>6.26</v>
      </c>
      <c r="AQ20" s="14">
        <v>6.20</v>
      </c>
      <c r="AR20" s="14">
        <v>6.01</v>
      </c>
      <c r="AS20" s="14">
        <v>6.07</v>
      </c>
      <c r="AT20" s="14">
        <v>5.85</v>
      </c>
      <c r="AU20" s="14">
        <v>5.83</v>
      </c>
      <c r="AV20" s="14">
        <v>5.99</v>
      </c>
      <c r="AW20" s="14">
        <v>5.91</v>
      </c>
      <c r="AX20" s="14">
        <v>5.95</v>
      </c>
      <c r="AY20" s="14">
        <v>5.84</v>
      </c>
      <c r="AZ20" s="14">
        <v>5.74</v>
      </c>
      <c r="BA20" s="14">
        <v>5.40</v>
      </c>
      <c r="BB20" s="14">
        <v>5.18</v>
      </c>
      <c r="BC20" s="14">
        <v>5.0599999999999996</v>
      </c>
      <c r="BD20" s="14">
        <v>5.04</v>
      </c>
      <c r="BE20" s="14">
        <v>4.9000000000000004</v>
      </c>
      <c r="BF20" s="14">
        <v>4.7699999999999996</v>
      </c>
      <c r="BG20" s="14">
        <v>4.66</v>
      </c>
      <c r="BH20" s="14">
        <v>4.57</v>
      </c>
      <c r="BI20" s="14">
        <v>4.55</v>
      </c>
      <c r="BJ20" s="14">
        <v>4.42</v>
      </c>
      <c r="BK20" s="14">
        <v>4.30</v>
      </c>
      <c r="BL20" s="14">
        <v>4.13</v>
      </c>
      <c r="BM20" s="14">
        <v>4.0999999999999996</v>
      </c>
      <c r="BN20" s="14">
        <v>4.1500000000000004</v>
      </c>
      <c r="BO20" s="14">
        <v>4.21</v>
      </c>
      <c r="BP20" s="14">
        <v>4.20</v>
      </c>
      <c r="BQ20" s="14">
        <v>3.93</v>
      </c>
      <c r="BR20" s="14">
        <v>3.90</v>
      </c>
      <c r="BS20" s="14">
        <v>3.76</v>
      </c>
      <c r="BT20" s="14">
        <v>3.69</v>
      </c>
      <c r="BU20" s="14">
        <v>3.57</v>
      </c>
      <c r="BV20" s="14">
        <v>3.50</v>
      </c>
      <c r="BW20" s="14">
        <v>3.45</v>
      </c>
      <c r="BX20" s="14">
        <v>3.30</v>
      </c>
      <c r="BY20" s="14">
        <v>3.41</v>
      </c>
      <c r="BZ20" s="14">
        <v>3.09</v>
      </c>
      <c r="CA20" s="14">
        <v>2.94</v>
      </c>
      <c r="CB20" s="14">
        <v>2.86</v>
      </c>
      <c r="CC20" s="14">
        <v>2.75</v>
      </c>
      <c r="CD20" s="14">
        <v>2.68</v>
      </c>
      <c r="CE20" s="14">
        <v>2.57</v>
      </c>
      <c r="CF20" s="14">
        <v>2.41</v>
      </c>
      <c r="CG20" s="14">
        <v>2.37</v>
      </c>
      <c r="CH20" s="14">
        <v>2.54</v>
      </c>
      <c r="CI20" s="14">
        <v>2.37</v>
      </c>
      <c r="CJ20" s="14">
        <v>2.2599999999999998</v>
      </c>
      <c r="CK20" s="14">
        <v>2.36</v>
      </c>
      <c r="CL20" s="14">
        <v>2.3199999999999998</v>
      </c>
      <c r="CM20" s="14">
        <v>2.2999999999999998</v>
      </c>
      <c r="CN20" s="14">
        <v>2.3199999999999998</v>
      </c>
      <c r="CO20" s="14">
        <v>2.5299999999999998</v>
      </c>
      <c r="CP20" s="14">
        <v>2.14</v>
      </c>
      <c r="CQ20" s="14">
        <v>2.04</v>
      </c>
      <c r="CR20" s="14">
        <v>1.94</v>
      </c>
      <c r="CS20" s="14"/>
      <c r="CT20" s="14"/>
      <c r="CU20" s="14"/>
      <c r="CV20" s="14"/>
      <c r="CW20" s="14"/>
      <c r="CX20" s="14"/>
      <c r="CY20" s="14"/>
      <c r="CZ20" s="14"/>
      <c r="DA20" s="14"/>
      <c r="DB20" s="14"/>
    </row>
    <row r="21" spans="1:89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J21" s="14"/>
      <c r="CK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168</v>
      </c>
      <c r="H1" s="3" t="s">
        <v>34</v>
      </c>
    </row>
    <row r="2" ht="13.5" customHeight="1">
      <c r="A2" s="195" t="s">
        <v>88</v>
      </c>
    </row>
    <row r="3" ht="13.5" customHeight="1">
      <c r="A3" s="195" t="s">
        <v>267</v>
      </c>
    </row>
    <row r="17" spans="2:10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</row>
    <row r="18" spans="1:106" ht="13.5" customHeight="1">
      <c r="A18" s="18"/>
      <c r="B18" s="204">
        <v>40544</v>
      </c>
      <c r="C18" s="204">
        <v>40575</v>
      </c>
      <c r="D18" s="204">
        <v>40603</v>
      </c>
      <c r="E18" s="204">
        <v>40634</v>
      </c>
      <c r="F18" s="204">
        <v>40664</v>
      </c>
      <c r="G18" s="204">
        <v>40695</v>
      </c>
      <c r="H18" s="204">
        <v>40725</v>
      </c>
      <c r="I18" s="204">
        <v>40756</v>
      </c>
      <c r="J18" s="204">
        <v>40787</v>
      </c>
      <c r="K18" s="204">
        <v>40817</v>
      </c>
      <c r="L18" s="204">
        <v>40848</v>
      </c>
      <c r="M18" s="204">
        <v>40878</v>
      </c>
      <c r="N18" s="204">
        <v>40909</v>
      </c>
      <c r="O18" s="204">
        <v>40940</v>
      </c>
      <c r="P18" s="204">
        <v>40969</v>
      </c>
      <c r="Q18" s="204">
        <v>41000</v>
      </c>
      <c r="R18" s="204">
        <v>41030</v>
      </c>
      <c r="S18" s="204">
        <v>41061</v>
      </c>
      <c r="T18" s="204">
        <v>41091</v>
      </c>
      <c r="U18" s="204">
        <v>41122</v>
      </c>
      <c r="V18" s="204">
        <v>41153</v>
      </c>
      <c r="W18" s="204">
        <v>41183</v>
      </c>
      <c r="X18" s="204">
        <v>41214</v>
      </c>
      <c r="Y18" s="204">
        <v>41244</v>
      </c>
      <c r="Z18" s="204">
        <v>41275</v>
      </c>
      <c r="AA18" s="204">
        <v>41306</v>
      </c>
      <c r="AB18" s="204">
        <v>41334</v>
      </c>
      <c r="AC18" s="204">
        <v>41365</v>
      </c>
      <c r="AD18" s="204">
        <v>41395</v>
      </c>
      <c r="AE18" s="204">
        <v>41426</v>
      </c>
      <c r="AF18" s="204">
        <v>41456</v>
      </c>
      <c r="AG18" s="204">
        <v>41487</v>
      </c>
      <c r="AH18" s="204">
        <v>41518</v>
      </c>
      <c r="AI18" s="204">
        <v>41548</v>
      </c>
      <c r="AJ18" s="204">
        <v>41579</v>
      </c>
      <c r="AK18" s="204">
        <v>41609</v>
      </c>
      <c r="AL18" s="204">
        <v>41640</v>
      </c>
      <c r="AM18" s="204">
        <v>41671</v>
      </c>
      <c r="AN18" s="204">
        <v>41699</v>
      </c>
      <c r="AO18" s="204">
        <v>41730</v>
      </c>
      <c r="AP18" s="204">
        <v>41760</v>
      </c>
      <c r="AQ18" s="204">
        <v>41791</v>
      </c>
      <c r="AR18" s="204">
        <v>41821</v>
      </c>
      <c r="AS18" s="204">
        <v>41852</v>
      </c>
      <c r="AT18" s="204">
        <v>41883</v>
      </c>
      <c r="AU18" s="204">
        <v>41913</v>
      </c>
      <c r="AV18" s="204">
        <v>41944</v>
      </c>
      <c r="AW18" s="204">
        <v>41974</v>
      </c>
      <c r="AX18" s="204">
        <v>42005</v>
      </c>
      <c r="AY18" s="204">
        <v>42036</v>
      </c>
      <c r="AZ18" s="204">
        <v>42064</v>
      </c>
      <c r="BA18" s="204">
        <v>42095</v>
      </c>
      <c r="BB18" s="204">
        <v>42125</v>
      </c>
      <c r="BC18" s="204">
        <v>42156</v>
      </c>
      <c r="BD18" s="204">
        <v>42186</v>
      </c>
      <c r="BE18" s="204">
        <v>42217</v>
      </c>
      <c r="BF18" s="204">
        <v>42248</v>
      </c>
      <c r="BG18" s="204">
        <v>42278</v>
      </c>
      <c r="BH18" s="204">
        <v>42309</v>
      </c>
      <c r="BI18" s="204">
        <v>42339</v>
      </c>
      <c r="BJ18" s="204">
        <v>42370</v>
      </c>
      <c r="BK18" s="204">
        <v>42401</v>
      </c>
      <c r="BL18" s="204">
        <v>42430</v>
      </c>
      <c r="BM18" s="204">
        <v>42461</v>
      </c>
      <c r="BN18" s="204">
        <v>42491</v>
      </c>
      <c r="BO18" s="204">
        <v>42522</v>
      </c>
      <c r="BP18" s="204">
        <v>42552</v>
      </c>
      <c r="BQ18" s="204">
        <v>42583</v>
      </c>
      <c r="BR18" s="204">
        <v>42614</v>
      </c>
      <c r="BS18" s="204">
        <v>42644</v>
      </c>
      <c r="BT18" s="204">
        <v>42675</v>
      </c>
      <c r="BU18" s="204">
        <v>42705</v>
      </c>
      <c r="BV18" s="204">
        <v>42736</v>
      </c>
      <c r="BW18" s="204">
        <v>42767</v>
      </c>
      <c r="BX18" s="204">
        <v>42795</v>
      </c>
      <c r="BY18" s="204">
        <v>42826</v>
      </c>
      <c r="BZ18" s="204">
        <v>42856</v>
      </c>
      <c r="CA18" s="204">
        <v>42887</v>
      </c>
      <c r="CB18" s="204">
        <v>42917</v>
      </c>
      <c r="CC18" s="204">
        <v>42948</v>
      </c>
      <c r="CD18" s="204">
        <v>42979</v>
      </c>
      <c r="CE18" s="204">
        <v>43009</v>
      </c>
      <c r="CF18" s="204">
        <v>43040</v>
      </c>
      <c r="CG18" s="204">
        <v>43070</v>
      </c>
      <c r="CH18" s="204">
        <v>43101</v>
      </c>
      <c r="CI18" s="204">
        <v>43132</v>
      </c>
      <c r="CJ18" s="204">
        <v>43160</v>
      </c>
      <c r="CK18" s="204">
        <v>43191</v>
      </c>
      <c r="CL18" s="204">
        <v>43221</v>
      </c>
      <c r="CM18" s="204">
        <v>43252</v>
      </c>
      <c r="CN18" s="204">
        <v>43282</v>
      </c>
      <c r="CO18" s="204">
        <v>43313</v>
      </c>
      <c r="CP18" s="204">
        <v>43344</v>
      </c>
      <c r="CQ18" s="204">
        <v>43374</v>
      </c>
      <c r="CR18" s="204">
        <v>43405</v>
      </c>
      <c r="CS18" s="204">
        <v>43435</v>
      </c>
      <c r="CT18" s="204"/>
      <c r="CU18" s="204"/>
      <c r="CV18" s="204"/>
      <c r="CW18" s="204"/>
      <c r="CX18" s="204"/>
      <c r="CY18" s="204"/>
      <c r="CZ18" s="204"/>
      <c r="DA18" s="204"/>
      <c r="DB18" s="204"/>
    </row>
    <row r="19" spans="1:106" ht="13.5" customHeight="1">
      <c r="A19" s="19" t="s">
        <v>1388</v>
      </c>
      <c r="B19" s="14">
        <v>6.93</v>
      </c>
      <c r="C19" s="14">
        <v>6.84</v>
      </c>
      <c r="D19" s="14">
        <v>6.77</v>
      </c>
      <c r="E19" s="14">
        <v>6.73</v>
      </c>
      <c r="F19" s="14">
        <v>6.67</v>
      </c>
      <c r="G19" s="14">
        <v>6.66</v>
      </c>
      <c r="H19" s="14">
        <v>6.63</v>
      </c>
      <c r="I19" s="14">
        <v>6.61</v>
      </c>
      <c r="J19" s="14">
        <v>6.57</v>
      </c>
      <c r="K19" s="14">
        <v>6.54</v>
      </c>
      <c r="L19" s="14">
        <v>6.55</v>
      </c>
      <c r="M19" s="14">
        <v>6.52</v>
      </c>
      <c r="N19" s="14">
        <v>6.52</v>
      </c>
      <c r="O19" s="14">
        <v>6.63</v>
      </c>
      <c r="P19" s="14">
        <v>6.60</v>
      </c>
      <c r="Q19" s="14">
        <v>6.62</v>
      </c>
      <c r="R19" s="14">
        <v>6.69</v>
      </c>
      <c r="S19" s="14">
        <v>6.70</v>
      </c>
      <c r="T19" s="14">
        <v>6.73</v>
      </c>
      <c r="U19" s="14">
        <v>6.78</v>
      </c>
      <c r="V19" s="14">
        <v>6.90</v>
      </c>
      <c r="W19" s="14">
        <v>6.99</v>
      </c>
      <c r="X19" s="14">
        <v>7.10</v>
      </c>
      <c r="Y19" s="14">
        <v>7.09</v>
      </c>
      <c r="Z19" s="14">
        <v>7.29</v>
      </c>
      <c r="AA19" s="14">
        <v>7.44</v>
      </c>
      <c r="AB19" s="14">
        <v>7.58</v>
      </c>
      <c r="AC19" s="14">
        <v>7.70</v>
      </c>
      <c r="AD19" s="14">
        <v>7.76</v>
      </c>
      <c r="AE19" s="14">
        <v>7.76</v>
      </c>
      <c r="AF19" s="14">
        <v>7.75</v>
      </c>
      <c r="AG19" s="14">
        <v>7.79</v>
      </c>
      <c r="AH19" s="14">
        <v>7.87</v>
      </c>
      <c r="AI19" s="14">
        <v>7.91</v>
      </c>
      <c r="AJ19" s="14">
        <v>7.96</v>
      </c>
      <c r="AK19" s="14">
        <v>7.86</v>
      </c>
      <c r="AL19" s="14">
        <v>7.90</v>
      </c>
      <c r="AM19" s="14">
        <v>7.91</v>
      </c>
      <c r="AN19" s="14">
        <v>7.90</v>
      </c>
      <c r="AO19" s="14">
        <v>7.89</v>
      </c>
      <c r="AP19" s="14">
        <v>7.86</v>
      </c>
      <c r="AQ19" s="14">
        <v>7.80</v>
      </c>
      <c r="AR19" s="14">
        <v>7.68</v>
      </c>
      <c r="AS19" s="14">
        <v>7.61</v>
      </c>
      <c r="AT19" s="14">
        <v>7.51</v>
      </c>
      <c r="AU19" s="14">
        <v>7.43</v>
      </c>
      <c r="AV19" s="14">
        <v>7.33</v>
      </c>
      <c r="AW19" s="14">
        <v>7.17</v>
      </c>
      <c r="AX19" s="14">
        <v>7.01</v>
      </c>
      <c r="AY19" s="14">
        <v>6.93</v>
      </c>
      <c r="AZ19" s="14">
        <v>6.84</v>
      </c>
      <c r="BA19" s="14">
        <v>6.75</v>
      </c>
      <c r="BB19" s="14">
        <v>6.65</v>
      </c>
      <c r="BC19" s="14">
        <v>6.55</v>
      </c>
      <c r="BD19" s="14">
        <v>6.45</v>
      </c>
      <c r="BE19" s="14">
        <v>6.35</v>
      </c>
      <c r="BF19" s="14">
        <v>6.25</v>
      </c>
      <c r="BG19" s="14">
        <v>6.17</v>
      </c>
      <c r="BH19" s="14">
        <v>6.11</v>
      </c>
      <c r="BI19" s="14">
        <v>5.98</v>
      </c>
      <c r="BJ19" s="14">
        <v>5.89</v>
      </c>
      <c r="BK19" s="14">
        <v>5.84</v>
      </c>
      <c r="BL19" s="14">
        <v>5.79</v>
      </c>
      <c r="BM19" s="14">
        <v>5.73</v>
      </c>
      <c r="BN19" s="14">
        <v>5.66</v>
      </c>
      <c r="BO19" s="14">
        <v>5.53</v>
      </c>
      <c r="BP19" s="14">
        <v>5.52</v>
      </c>
      <c r="BQ19" s="14">
        <v>5.40</v>
      </c>
      <c r="BR19" s="14">
        <v>5.36</v>
      </c>
      <c r="BS19" s="14">
        <v>5.24</v>
      </c>
      <c r="BT19" s="14">
        <v>5.09</v>
      </c>
      <c r="BU19" s="14">
        <v>4.9800000000000004</v>
      </c>
      <c r="BV19" s="14">
        <v>4.93</v>
      </c>
      <c r="BW19" s="14">
        <v>4.7699999999999996</v>
      </c>
      <c r="BX19" s="14">
        <v>4.68</v>
      </c>
      <c r="BY19" s="14">
        <v>4.53</v>
      </c>
      <c r="BZ19" s="14">
        <v>4.41</v>
      </c>
      <c r="CA19" s="14">
        <v>4.29</v>
      </c>
      <c r="CB19" s="14">
        <v>4.1900000000000004</v>
      </c>
      <c r="CC19" s="14">
        <v>4.08</v>
      </c>
      <c r="CD19" s="14">
        <v>3.94</v>
      </c>
      <c r="CE19" s="14">
        <v>3.81</v>
      </c>
      <c r="CF19" s="14">
        <v>3.70</v>
      </c>
      <c r="CG19" s="14">
        <v>3.62</v>
      </c>
      <c r="CH19" s="14">
        <v>3.61</v>
      </c>
      <c r="CI19" s="14">
        <v>3.50</v>
      </c>
      <c r="CJ19" s="14">
        <v>3.42</v>
      </c>
      <c r="CK19" s="14">
        <v>3.32</v>
      </c>
      <c r="CL19" s="14">
        <v>3.25</v>
      </c>
      <c r="CM19" s="14">
        <v>3.19</v>
      </c>
      <c r="CN19" s="14">
        <v>3.16</v>
      </c>
      <c r="CO19" s="14">
        <v>3.14</v>
      </c>
      <c r="CP19" s="14">
        <v>3.08</v>
      </c>
      <c r="CQ19" s="14">
        <v>3.01</v>
      </c>
      <c r="CR19" s="14">
        <v>2.99</v>
      </c>
      <c r="CS19" s="14">
        <v>2.97</v>
      </c>
      <c r="CT19" s="14"/>
      <c r="CU19" s="14"/>
      <c r="CV19" s="14"/>
      <c r="CW19" s="14"/>
      <c r="CX19" s="14"/>
      <c r="CY19" s="14"/>
      <c r="CZ19" s="14"/>
      <c r="DA19" s="14"/>
      <c r="DB19" s="14"/>
    </row>
    <row r="20" spans="1:106" ht="13.5" customHeight="1">
      <c r="A20" s="19" t="s">
        <v>994</v>
      </c>
      <c r="B20" s="14">
        <v>6.99</v>
      </c>
      <c r="C20" s="14">
        <v>7.05</v>
      </c>
      <c r="D20" s="14">
        <v>6.92</v>
      </c>
      <c r="E20" s="14">
        <v>7.02</v>
      </c>
      <c r="F20" s="14">
        <v>6.95</v>
      </c>
      <c r="G20" s="14">
        <v>6.89</v>
      </c>
      <c r="H20" s="14">
        <v>6.72</v>
      </c>
      <c r="I20" s="14">
        <v>6.60</v>
      </c>
      <c r="J20" s="14">
        <v>6.64</v>
      </c>
      <c r="K20" s="14">
        <v>6.61</v>
      </c>
      <c r="L20" s="14">
        <v>6.55</v>
      </c>
      <c r="M20" s="14">
        <v>6.60</v>
      </c>
      <c r="N20" s="14">
        <v>6.72</v>
      </c>
      <c r="O20" s="14">
        <v>6.98</v>
      </c>
      <c r="P20" s="14">
        <v>6.98</v>
      </c>
      <c r="Q20" s="14">
        <v>7.02</v>
      </c>
      <c r="R20" s="14">
        <v>6.92</v>
      </c>
      <c r="S20" s="14">
        <v>7</v>
      </c>
      <c r="T20" s="14">
        <v>6.99</v>
      </c>
      <c r="U20" s="14">
        <v>7.12</v>
      </c>
      <c r="V20" s="14">
        <v>7.05</v>
      </c>
      <c r="W20" s="14">
        <v>7.28</v>
      </c>
      <c r="X20" s="14">
        <v>7.31</v>
      </c>
      <c r="Y20" s="14">
        <v>7.21</v>
      </c>
      <c r="Z20" s="14">
        <v>7.15</v>
      </c>
      <c r="AA20" s="14">
        <v>7.26</v>
      </c>
      <c r="AB20" s="14">
        <v>7.33</v>
      </c>
      <c r="AC20" s="14">
        <v>7.14</v>
      </c>
      <c r="AD20" s="14">
        <v>7.08</v>
      </c>
      <c r="AE20" s="14">
        <v>6.87</v>
      </c>
      <c r="AF20" s="14">
        <v>6.97</v>
      </c>
      <c r="AG20" s="14">
        <v>7.02</v>
      </c>
      <c r="AH20" s="14">
        <v>7.04</v>
      </c>
      <c r="AI20" s="14">
        <v>6.87</v>
      </c>
      <c r="AJ20" s="14">
        <v>6.95</v>
      </c>
      <c r="AK20" s="14">
        <v>6.78</v>
      </c>
      <c r="AL20" s="14">
        <v>6.71</v>
      </c>
      <c r="AM20" s="14">
        <v>6.56</v>
      </c>
      <c r="AN20" s="14">
        <v>6.63</v>
      </c>
      <c r="AO20" s="14">
        <v>6.47</v>
      </c>
      <c r="AP20" s="14">
        <v>6.26</v>
      </c>
      <c r="AQ20" s="14">
        <v>6.20</v>
      </c>
      <c r="AR20" s="14">
        <v>6.01</v>
      </c>
      <c r="AS20" s="14">
        <v>6.07</v>
      </c>
      <c r="AT20" s="14">
        <v>5.85</v>
      </c>
      <c r="AU20" s="14">
        <v>5.83</v>
      </c>
      <c r="AV20" s="14">
        <v>5.99</v>
      </c>
      <c r="AW20" s="14">
        <v>5.91</v>
      </c>
      <c r="AX20" s="14">
        <v>5.95</v>
      </c>
      <c r="AY20" s="14">
        <v>5.84</v>
      </c>
      <c r="AZ20" s="14">
        <v>5.74</v>
      </c>
      <c r="BA20" s="14">
        <v>5.40</v>
      </c>
      <c r="BB20" s="14">
        <v>5.18</v>
      </c>
      <c r="BC20" s="14">
        <v>5.0599999999999996</v>
      </c>
      <c r="BD20" s="14">
        <v>5.04</v>
      </c>
      <c r="BE20" s="14">
        <v>4.9000000000000004</v>
      </c>
      <c r="BF20" s="14">
        <v>4.7699999999999996</v>
      </c>
      <c r="BG20" s="14">
        <v>4.66</v>
      </c>
      <c r="BH20" s="14">
        <v>4.57</v>
      </c>
      <c r="BI20" s="14">
        <v>4.55</v>
      </c>
      <c r="BJ20" s="14">
        <v>4.42</v>
      </c>
      <c r="BK20" s="14">
        <v>4.30</v>
      </c>
      <c r="BL20" s="14">
        <v>4.13</v>
      </c>
      <c r="BM20" s="14">
        <v>4.0999999999999996</v>
      </c>
      <c r="BN20" s="14">
        <v>4.1500000000000004</v>
      </c>
      <c r="BO20" s="14">
        <v>4.21</v>
      </c>
      <c r="BP20" s="14">
        <v>4.20</v>
      </c>
      <c r="BQ20" s="14">
        <v>3.93</v>
      </c>
      <c r="BR20" s="14">
        <v>3.90</v>
      </c>
      <c r="BS20" s="14">
        <v>3.76</v>
      </c>
      <c r="BT20" s="14">
        <v>3.69</v>
      </c>
      <c r="BU20" s="14">
        <v>3.57</v>
      </c>
      <c r="BV20" s="14">
        <v>3.50</v>
      </c>
      <c r="BW20" s="14">
        <v>3.45</v>
      </c>
      <c r="BX20" s="14">
        <v>3.30</v>
      </c>
      <c r="BY20" s="14">
        <v>3.41</v>
      </c>
      <c r="BZ20" s="14">
        <v>3.09</v>
      </c>
      <c r="CA20" s="14">
        <v>2.94</v>
      </c>
      <c r="CB20" s="14">
        <v>2.86</v>
      </c>
      <c r="CC20" s="14">
        <v>2.75</v>
      </c>
      <c r="CD20" s="14">
        <v>2.68</v>
      </c>
      <c r="CE20" s="14">
        <v>2.57</v>
      </c>
      <c r="CF20" s="14">
        <v>2.41</v>
      </c>
      <c r="CG20" s="14">
        <v>2.37</v>
      </c>
      <c r="CH20" s="14">
        <v>2.54</v>
      </c>
      <c r="CI20" s="14">
        <v>2.37</v>
      </c>
      <c r="CJ20" s="14">
        <v>2.2599999999999998</v>
      </c>
      <c r="CK20" s="14">
        <v>2.36</v>
      </c>
      <c r="CL20" s="14">
        <v>2.3199999999999998</v>
      </c>
      <c r="CM20" s="14">
        <v>2.2999999999999998</v>
      </c>
      <c r="CN20" s="14">
        <v>2.3199999999999998</v>
      </c>
      <c r="CO20" s="14">
        <v>2.5299999999999998</v>
      </c>
      <c r="CP20" s="14">
        <v>2.14</v>
      </c>
      <c r="CQ20" s="14">
        <v>2.04</v>
      </c>
      <c r="CR20" s="14">
        <v>1.94</v>
      </c>
      <c r="CS20" s="14"/>
      <c r="CT20" s="14"/>
      <c r="CU20" s="14"/>
      <c r="CV20" s="14"/>
      <c r="CW20" s="14"/>
      <c r="CX20" s="14"/>
      <c r="CY20" s="14"/>
      <c r="CZ20" s="14"/>
      <c r="DA20" s="14"/>
      <c r="DB20" s="14"/>
    </row>
    <row r="21" spans="1:9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J21" s="14"/>
      <c r="CO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53" width="7.33333333333333" style="193" customWidth="1"/>
    <col min="54" max="16384" width="7.33333333333333" style="193"/>
  </cols>
  <sheetData>
    <row r="1" spans="1:8" ht="13.5" customHeight="1">
      <c r="A1" s="681" t="s">
        <v>344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268</v>
      </c>
    </row>
    <row r="18" spans="2:53" ht="13.5" customHeight="1">
      <c r="B18" s="17" t="s">
        <v>1088</v>
      </c>
      <c r="C18" s="17"/>
      <c r="D18" s="17"/>
      <c r="E18" s="17"/>
      <c r="F18" s="17" t="s">
        <v>1089</v>
      </c>
      <c r="G18" s="17"/>
      <c r="H18" s="17"/>
      <c r="I18" s="17"/>
      <c r="J18" s="17" t="s">
        <v>1090</v>
      </c>
      <c r="K18" s="17"/>
      <c r="L18" s="17"/>
      <c r="M18" s="17"/>
      <c r="N18" s="17" t="s">
        <v>1091</v>
      </c>
      <c r="O18" s="17"/>
      <c r="P18" s="17"/>
      <c r="Q18" s="17"/>
      <c r="R18" s="17" t="s">
        <v>1037</v>
      </c>
      <c r="S18" s="17"/>
      <c r="T18" s="17"/>
      <c r="U18" s="17"/>
      <c r="V18" s="17" t="s">
        <v>1041</v>
      </c>
      <c r="W18" s="17"/>
      <c r="X18" s="17"/>
      <c r="Y18" s="17"/>
      <c r="Z18" s="17" t="s">
        <v>1042</v>
      </c>
      <c r="AA18" s="17"/>
      <c r="AB18" s="17"/>
      <c r="AC18" s="17"/>
      <c r="AD18" s="17" t="s">
        <v>1043</v>
      </c>
      <c r="AE18" s="17"/>
      <c r="AF18" s="17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1:53" ht="13.5" customHeight="1">
      <c r="A19" s="194" t="s">
        <v>1389</v>
      </c>
      <c r="B19" s="14">
        <v>3.06</v>
      </c>
      <c r="C19" s="14">
        <v>3.15</v>
      </c>
      <c r="D19" s="14">
        <v>2.83</v>
      </c>
      <c r="E19" s="14">
        <v>-8.92</v>
      </c>
      <c r="F19" s="14">
        <v>3.69</v>
      </c>
      <c r="G19" s="14">
        <v>1.1499999999999999</v>
      </c>
      <c r="H19" s="14">
        <v>0.09</v>
      </c>
      <c r="I19" s="14">
        <v>-1.62</v>
      </c>
      <c r="J19" s="14">
        <v>-3.77</v>
      </c>
      <c r="K19" s="14">
        <v>3.21</v>
      </c>
      <c r="L19" s="14">
        <v>1.25</v>
      </c>
      <c r="M19" s="14">
        <v>1.69</v>
      </c>
      <c r="N19" s="14">
        <v>5.91</v>
      </c>
      <c r="O19" s="14">
        <v>0.18</v>
      </c>
      <c r="P19" s="14">
        <v>2.4900000000000002</v>
      </c>
      <c r="Q19" s="14">
        <v>3.66</v>
      </c>
      <c r="R19" s="14">
        <v>5.89</v>
      </c>
      <c r="S19" s="14">
        <v>6.05</v>
      </c>
      <c r="T19" s="14">
        <v>5.52</v>
      </c>
      <c r="U19" s="14">
        <v>5.82</v>
      </c>
      <c r="V19" s="14">
        <v>6.52</v>
      </c>
      <c r="W19" s="14">
        <v>5.38</v>
      </c>
      <c r="X19" s="14">
        <v>6.47</v>
      </c>
      <c r="Y19" s="14">
        <v>6.44</v>
      </c>
      <c r="Z19" s="14">
        <v>6.62</v>
      </c>
      <c r="AA19" s="14">
        <v>9.2899999999999991</v>
      </c>
      <c r="AB19" s="14">
        <v>9.06</v>
      </c>
      <c r="AC19" s="14">
        <v>10.25</v>
      </c>
      <c r="AD19" s="14">
        <v>10.95</v>
      </c>
      <c r="AE19" s="14">
        <v>10.64</v>
      </c>
      <c r="AF19" s="14">
        <v>9.8699999999999992</v>
      </c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3"/>
      <c r="AY19" s="13"/>
      <c r="AZ19" s="13"/>
      <c r="BA19" s="13"/>
    </row>
    <row r="20" spans="1:53" ht="13.5" customHeight="1">
      <c r="A20" s="194" t="s">
        <v>746</v>
      </c>
      <c r="B20" s="14">
        <v>2.85</v>
      </c>
      <c r="C20" s="14">
        <v>2.75</v>
      </c>
      <c r="D20" s="14">
        <v>1.73</v>
      </c>
      <c r="E20" s="14">
        <v>1.29</v>
      </c>
      <c r="F20" s="14">
        <v>3.42</v>
      </c>
      <c r="G20" s="14">
        <v>1.98</v>
      </c>
      <c r="H20" s="14">
        <v>1.66</v>
      </c>
      <c r="I20" s="14">
        <v>3.24</v>
      </c>
      <c r="J20" s="14">
        <v>0.16</v>
      </c>
      <c r="K20" s="14">
        <v>1.20</v>
      </c>
      <c r="L20" s="14">
        <v>1.73</v>
      </c>
      <c r="M20" s="14">
        <v>-1.0900000000000001</v>
      </c>
      <c r="N20" s="14">
        <v>3.85</v>
      </c>
      <c r="O20" s="14">
        <v>3.46</v>
      </c>
      <c r="P20" s="14">
        <v>2.94</v>
      </c>
      <c r="Q20" s="14">
        <v>4.21</v>
      </c>
      <c r="R20" s="14">
        <v>4.04</v>
      </c>
      <c r="S20" s="14">
        <v>4.84</v>
      </c>
      <c r="T20" s="14">
        <v>5.16</v>
      </c>
      <c r="U20" s="14">
        <v>5.19</v>
      </c>
      <c r="V20" s="14">
        <v>6.05</v>
      </c>
      <c r="W20" s="14">
        <v>5.43</v>
      </c>
      <c r="X20" s="14">
        <v>5.66</v>
      </c>
      <c r="Y20" s="14">
        <v>5.75</v>
      </c>
      <c r="Z20" s="14">
        <v>6.73</v>
      </c>
      <c r="AA20" s="14">
        <v>8.3699999999999992</v>
      </c>
      <c r="AB20" s="14">
        <v>8.17</v>
      </c>
      <c r="AC20" s="14">
        <v>9.65</v>
      </c>
      <c r="AD20" s="14">
        <v>10.46</v>
      </c>
      <c r="AE20" s="14">
        <v>10.119999999999999</v>
      </c>
      <c r="AF20" s="14">
        <v>9.33</v>
      </c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/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G22" s="218"/>
      <c r="AH22" s="218"/>
      <c r="AI22" s="218"/>
      <c r="AJ22" s="218"/>
      <c r="AK22" s="218"/>
      <c r="AL22" s="218"/>
      <c r="AM22" s="218"/>
      <c r="AN22" s="218"/>
      <c r="AO22" s="218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</row>
    <row r="23" spans="1:53" ht="13.5" customHeight="1">
      <c r="A23" s="194"/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</row>
    <row r="24" spans="1:53" ht="13.5" customHeight="1">
      <c r="A24" s="194"/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8"/>
      <c r="X24" s="218"/>
      <c r="Y24" s="218"/>
      <c r="Z24" s="218"/>
      <c r="AA24" s="218"/>
      <c r="AB24" s="218"/>
      <c r="AC24" s="218"/>
      <c r="AD24" s="218"/>
      <c r="AE24" s="218"/>
      <c r="AF24" s="218"/>
      <c r="AG24" s="218"/>
      <c r="AH24" s="218"/>
      <c r="AI24" s="218"/>
      <c r="AJ24" s="218"/>
      <c r="AK24" s="218"/>
      <c r="AL24" s="218"/>
      <c r="AM24" s="218"/>
      <c r="AN24" s="218"/>
      <c r="AO24" s="218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</row>
    <row r="25" spans="1:53" ht="13.5" customHeight="1">
      <c r="A25" s="194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</row>
    <row r="27" spans="2:53" ht="13.5" customHeight="1"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</row>
    <row r="28" spans="2:53" ht="13.5" customHeight="1"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</row>
    <row r="29" spans="2:53" ht="13.5" customHeight="1"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</row>
    <row r="30" spans="2:53" ht="13.5" customHeight="1"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351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125</v>
      </c>
    </row>
    <row r="18" spans="2:53" ht="13.5" customHeight="1">
      <c r="B18" s="17" t="s">
        <v>1088</v>
      </c>
      <c r="C18" s="17"/>
      <c r="D18" s="17"/>
      <c r="E18" s="17"/>
      <c r="F18" s="17" t="s">
        <v>1089</v>
      </c>
      <c r="G18" s="17"/>
      <c r="H18" s="17"/>
      <c r="I18" s="17"/>
      <c r="J18" s="17" t="s">
        <v>1090</v>
      </c>
      <c r="K18" s="17"/>
      <c r="L18" s="17"/>
      <c r="M18" s="17"/>
      <c r="N18" s="17" t="s">
        <v>1091</v>
      </c>
      <c r="O18" s="17"/>
      <c r="P18" s="17"/>
      <c r="Q18" s="17"/>
      <c r="R18" s="17" t="s">
        <v>1037</v>
      </c>
      <c r="S18" s="17"/>
      <c r="T18" s="17"/>
      <c r="U18" s="17"/>
      <c r="V18" s="17" t="s">
        <v>1041</v>
      </c>
      <c r="W18" s="17"/>
      <c r="X18" s="17"/>
      <c r="Y18" s="17"/>
      <c r="Z18" s="17" t="s">
        <v>1042</v>
      </c>
      <c r="AA18" s="17"/>
      <c r="AB18" s="17"/>
      <c r="AC18" s="17"/>
      <c r="AD18" s="17" t="s">
        <v>1043</v>
      </c>
      <c r="AE18" s="17"/>
      <c r="AF18" s="17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1:53" ht="13.5" customHeight="1">
      <c r="A19" s="194" t="s">
        <v>1390</v>
      </c>
      <c r="B19" s="14">
        <v>3.06</v>
      </c>
      <c r="C19" s="14">
        <v>3.15</v>
      </c>
      <c r="D19" s="14">
        <v>2.83</v>
      </c>
      <c r="E19" s="14">
        <v>-8.92</v>
      </c>
      <c r="F19" s="14">
        <v>3.69</v>
      </c>
      <c r="G19" s="14">
        <v>1.1499999999999999</v>
      </c>
      <c r="H19" s="14">
        <v>0.09</v>
      </c>
      <c r="I19" s="14">
        <v>-1.62</v>
      </c>
      <c r="J19" s="14">
        <v>-3.77</v>
      </c>
      <c r="K19" s="14">
        <v>3.21</v>
      </c>
      <c r="L19" s="14">
        <v>1.25</v>
      </c>
      <c r="M19" s="14">
        <v>1.69</v>
      </c>
      <c r="N19" s="14">
        <v>5.91</v>
      </c>
      <c r="O19" s="14">
        <v>0.18</v>
      </c>
      <c r="P19" s="14">
        <v>2.4900000000000002</v>
      </c>
      <c r="Q19" s="14">
        <v>3.66</v>
      </c>
      <c r="R19" s="14">
        <v>5.89</v>
      </c>
      <c r="S19" s="14">
        <v>6.05</v>
      </c>
      <c r="T19" s="14">
        <v>5.52</v>
      </c>
      <c r="U19" s="14">
        <v>5.82</v>
      </c>
      <c r="V19" s="14">
        <v>6.52</v>
      </c>
      <c r="W19" s="14">
        <v>5.38</v>
      </c>
      <c r="X19" s="14">
        <v>6.47</v>
      </c>
      <c r="Y19" s="14">
        <v>6.44</v>
      </c>
      <c r="Z19" s="14">
        <v>6.62</v>
      </c>
      <c r="AA19" s="14">
        <v>9.2899999999999991</v>
      </c>
      <c r="AB19" s="14">
        <v>9.06</v>
      </c>
      <c r="AC19" s="14">
        <v>10.25</v>
      </c>
      <c r="AD19" s="14">
        <v>10.95</v>
      </c>
      <c r="AE19" s="14">
        <v>10.64</v>
      </c>
      <c r="AF19" s="14">
        <v>9.8699999999999992</v>
      </c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3"/>
      <c r="AY19" s="13"/>
      <c r="AZ19" s="13"/>
      <c r="BA19" s="13"/>
    </row>
    <row r="20" spans="1:53" ht="13.5" customHeight="1">
      <c r="A20" s="194" t="s">
        <v>832</v>
      </c>
      <c r="B20" s="14">
        <v>2.85</v>
      </c>
      <c r="C20" s="14">
        <v>2.75</v>
      </c>
      <c r="D20" s="14">
        <v>1.73</v>
      </c>
      <c r="E20" s="14">
        <v>1.29</v>
      </c>
      <c r="F20" s="14">
        <v>3.42</v>
      </c>
      <c r="G20" s="14">
        <v>1.98</v>
      </c>
      <c r="H20" s="14">
        <v>1.66</v>
      </c>
      <c r="I20" s="14">
        <v>3.24</v>
      </c>
      <c r="J20" s="14">
        <v>0.16</v>
      </c>
      <c r="K20" s="14">
        <v>1.20</v>
      </c>
      <c r="L20" s="14">
        <v>1.73</v>
      </c>
      <c r="M20" s="14">
        <v>-1.0900000000000001</v>
      </c>
      <c r="N20" s="14">
        <v>3.85</v>
      </c>
      <c r="O20" s="14">
        <v>3.46</v>
      </c>
      <c r="P20" s="14">
        <v>2.94</v>
      </c>
      <c r="Q20" s="14">
        <v>4.21</v>
      </c>
      <c r="R20" s="14">
        <v>4.04</v>
      </c>
      <c r="S20" s="14">
        <v>4.84</v>
      </c>
      <c r="T20" s="14">
        <v>5.16</v>
      </c>
      <c r="U20" s="14">
        <v>5.19</v>
      </c>
      <c r="V20" s="14">
        <v>6.05</v>
      </c>
      <c r="W20" s="14">
        <v>5.43</v>
      </c>
      <c r="X20" s="14">
        <v>5.66</v>
      </c>
      <c r="Y20" s="14">
        <v>5.75</v>
      </c>
      <c r="Z20" s="14">
        <v>6.73</v>
      </c>
      <c r="AA20" s="14">
        <v>8.3699999999999992</v>
      </c>
      <c r="AB20" s="14">
        <v>8.17</v>
      </c>
      <c r="AC20" s="14">
        <v>9.65</v>
      </c>
      <c r="AD20" s="14">
        <v>10.46</v>
      </c>
      <c r="AE20" s="14">
        <v>10.119999999999999</v>
      </c>
      <c r="AF20" s="14">
        <v>9.33</v>
      </c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/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G22" s="218"/>
      <c r="AH22" s="218"/>
      <c r="AI22" s="218"/>
      <c r="AJ22" s="218"/>
      <c r="AK22" s="218"/>
      <c r="AL22" s="218"/>
      <c r="AM22" s="218"/>
      <c r="AN22" s="218"/>
      <c r="AO22" s="218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</row>
    <row r="23" spans="1:53" ht="13.5" customHeight="1">
      <c r="A23" s="194"/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</row>
    <row r="24" spans="1:53" ht="13.5" customHeight="1">
      <c r="A24" s="194"/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8"/>
      <c r="X24" s="218"/>
      <c r="Y24" s="218"/>
      <c r="Z24" s="218"/>
      <c r="AA24" s="218"/>
      <c r="AB24" s="218"/>
      <c r="AC24" s="218"/>
      <c r="AD24" s="218"/>
      <c r="AE24" s="218"/>
      <c r="AF24" s="218"/>
      <c r="AG24" s="218"/>
      <c r="AH24" s="218"/>
      <c r="AI24" s="218"/>
      <c r="AJ24" s="218"/>
      <c r="AK24" s="218"/>
      <c r="AL24" s="218"/>
      <c r="AM24" s="218"/>
      <c r="AN24" s="218"/>
      <c r="AO24" s="218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</row>
    <row r="25" spans="1:53" ht="13.5" customHeight="1">
      <c r="A25" s="194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</row>
    <row r="27" spans="2:53" ht="13.5" customHeight="1"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</row>
    <row r="28" spans="2:53" ht="13.5" customHeight="1"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</row>
    <row r="29" spans="2:53" ht="13.5" customHeight="1"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</row>
    <row r="30" spans="2:53" ht="13.5" customHeight="1"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Q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345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232</v>
      </c>
    </row>
    <row r="18" spans="1:43" ht="13.5" customHeight="1">
      <c r="A18" s="194"/>
      <c r="B18" s="14" t="s">
        <v>1088</v>
      </c>
      <c r="C18" s="14" t="s">
        <v>1038</v>
      </c>
      <c r="D18" s="14" t="s">
        <v>1039</v>
      </c>
      <c r="E18" s="14" t="s">
        <v>1040</v>
      </c>
      <c r="F18" s="14" t="s">
        <v>1089</v>
      </c>
      <c r="G18" s="14" t="s">
        <v>1038</v>
      </c>
      <c r="H18" s="14" t="s">
        <v>1039</v>
      </c>
      <c r="I18" s="14" t="s">
        <v>1040</v>
      </c>
      <c r="J18" s="14" t="s">
        <v>1090</v>
      </c>
      <c r="K18" s="14" t="s">
        <v>1038</v>
      </c>
      <c r="L18" s="14" t="s">
        <v>1039</v>
      </c>
      <c r="M18" s="14" t="s">
        <v>1040</v>
      </c>
      <c r="N18" s="14" t="s">
        <v>1091</v>
      </c>
      <c r="O18" s="14" t="s">
        <v>1038</v>
      </c>
      <c r="P18" s="14" t="s">
        <v>1039</v>
      </c>
      <c r="Q18" s="14" t="s">
        <v>1040</v>
      </c>
      <c r="R18" s="14" t="s">
        <v>1037</v>
      </c>
      <c r="S18" s="14" t="s">
        <v>1038</v>
      </c>
      <c r="T18" s="14" t="s">
        <v>1039</v>
      </c>
      <c r="U18" s="14" t="s">
        <v>1040</v>
      </c>
      <c r="V18" s="14" t="s">
        <v>1041</v>
      </c>
      <c r="W18" s="14" t="s">
        <v>1038</v>
      </c>
      <c r="X18" s="14" t="s">
        <v>1039</v>
      </c>
      <c r="Y18" s="14" t="s">
        <v>1040</v>
      </c>
      <c r="Z18" s="14" t="s">
        <v>1042</v>
      </c>
      <c r="AA18" s="14" t="s">
        <v>1038</v>
      </c>
      <c r="AB18" s="14" t="s">
        <v>1039</v>
      </c>
      <c r="AC18" s="14" t="s">
        <v>1040</v>
      </c>
      <c r="AD18" s="14" t="s">
        <v>1043</v>
      </c>
      <c r="AE18" s="14" t="s">
        <v>1038</v>
      </c>
      <c r="AF18" s="14" t="s">
        <v>1039</v>
      </c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</row>
    <row r="19" spans="1:43" ht="13.5" customHeight="1">
      <c r="A19" s="194" t="s">
        <v>829</v>
      </c>
      <c r="B19" s="14">
        <v>2.84</v>
      </c>
      <c r="C19" s="14">
        <v>2.16</v>
      </c>
      <c r="D19" s="14">
        <v>1.73</v>
      </c>
      <c r="E19" s="14">
        <v>2.17</v>
      </c>
      <c r="F19" s="14">
        <v>1.40</v>
      </c>
      <c r="G19" s="14">
        <v>1.35</v>
      </c>
      <c r="H19" s="14">
        <v>-0.38</v>
      </c>
      <c r="I19" s="14">
        <v>-0.62</v>
      </c>
      <c r="J19" s="14">
        <v>0.56000000000000005</v>
      </c>
      <c r="K19" s="14">
        <v>1.36</v>
      </c>
      <c r="L19" s="14">
        <v>2.2799999999999998</v>
      </c>
      <c r="M19" s="14">
        <v>1.20</v>
      </c>
      <c r="N19" s="14">
        <v>4.74</v>
      </c>
      <c r="O19" s="14">
        <v>3.25</v>
      </c>
      <c r="P19" s="14">
        <v>2.61</v>
      </c>
      <c r="Q19" s="14">
        <v>2.3199999999999998</v>
      </c>
      <c r="R19" s="14">
        <v>0.69</v>
      </c>
      <c r="S19" s="14">
        <v>2.2599999999999998</v>
      </c>
      <c r="T19" s="14">
        <v>3.77</v>
      </c>
      <c r="U19" s="14">
        <v>4.68</v>
      </c>
      <c r="V19" s="14">
        <v>6.65</v>
      </c>
      <c r="W19" s="14">
        <v>4.59</v>
      </c>
      <c r="X19" s="14">
        <v>5.34</v>
      </c>
      <c r="Y19" s="14">
        <v>6.23</v>
      </c>
      <c r="Z19" s="14">
        <v>4.42</v>
      </c>
      <c r="AA19" s="14">
        <v>7.37</v>
      </c>
      <c r="AB19" s="14">
        <v>6.58</v>
      </c>
      <c r="AC19" s="14">
        <v>8.43</v>
      </c>
      <c r="AD19" s="14">
        <v>8.36</v>
      </c>
      <c r="AE19" s="14">
        <v>9.49</v>
      </c>
      <c r="AF19" s="14">
        <v>9.83</v>
      </c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</row>
    <row r="20" spans="1:43" ht="13.5" customHeight="1">
      <c r="A20" s="194" t="s">
        <v>1391</v>
      </c>
      <c r="B20" s="14">
        <v>2.79</v>
      </c>
      <c r="C20" s="14">
        <v>2.60</v>
      </c>
      <c r="D20" s="14">
        <v>2.15</v>
      </c>
      <c r="E20" s="14">
        <v>2.42</v>
      </c>
      <c r="F20" s="14">
        <v>3.25</v>
      </c>
      <c r="G20" s="14">
        <v>2.12</v>
      </c>
      <c r="H20" s="14">
        <v>1.38</v>
      </c>
      <c r="I20" s="14">
        <v>3.22</v>
      </c>
      <c r="J20" s="14">
        <v>-0.61</v>
      </c>
      <c r="K20" s="14">
        <v>1.02</v>
      </c>
      <c r="L20" s="14">
        <v>1.21</v>
      </c>
      <c r="M20" s="14">
        <v>-1.96</v>
      </c>
      <c r="N20" s="14">
        <v>3.94</v>
      </c>
      <c r="O20" s="14">
        <v>2.78</v>
      </c>
      <c r="P20" s="14">
        <v>2.2000000000000002</v>
      </c>
      <c r="Q20" s="14">
        <v>2.77</v>
      </c>
      <c r="R20" s="14">
        <v>2.27</v>
      </c>
      <c r="S20" s="14">
        <v>3.28</v>
      </c>
      <c r="T20" s="14">
        <v>3.50</v>
      </c>
      <c r="U20" s="14">
        <v>3.66</v>
      </c>
      <c r="V20" s="14">
        <v>4.6500000000000004</v>
      </c>
      <c r="W20" s="14">
        <v>3.95</v>
      </c>
      <c r="X20" s="14">
        <v>4.71</v>
      </c>
      <c r="Y20" s="14">
        <v>4.3600000000000003</v>
      </c>
      <c r="Z20" s="14">
        <v>4.49</v>
      </c>
      <c r="AA20" s="14">
        <v>6.86</v>
      </c>
      <c r="AB20" s="14">
        <v>6.07</v>
      </c>
      <c r="AC20" s="14">
        <v>7.36</v>
      </c>
      <c r="AD20" s="14">
        <v>8.6300000000000008</v>
      </c>
      <c r="AE20" s="14">
        <v>8.6300000000000008</v>
      </c>
      <c r="AF20" s="14">
        <v>8.4600000000000009</v>
      </c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</row>
    <row r="21" spans="1:4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</row>
    <row r="22" spans="1:43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Q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352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233</v>
      </c>
    </row>
    <row r="18" spans="1:43" ht="13.5" customHeight="1">
      <c r="A18" s="194"/>
      <c r="B18" s="14" t="s">
        <v>1088</v>
      </c>
      <c r="C18" s="14" t="s">
        <v>1038</v>
      </c>
      <c r="D18" s="14" t="s">
        <v>1039</v>
      </c>
      <c r="E18" s="14" t="s">
        <v>1040</v>
      </c>
      <c r="F18" s="14" t="s">
        <v>1089</v>
      </c>
      <c r="G18" s="14" t="s">
        <v>1038</v>
      </c>
      <c r="H18" s="14" t="s">
        <v>1039</v>
      </c>
      <c r="I18" s="14" t="s">
        <v>1040</v>
      </c>
      <c r="J18" s="14" t="s">
        <v>1090</v>
      </c>
      <c r="K18" s="14" t="s">
        <v>1038</v>
      </c>
      <c r="L18" s="14" t="s">
        <v>1039</v>
      </c>
      <c r="M18" s="14" t="s">
        <v>1040</v>
      </c>
      <c r="N18" s="14" t="s">
        <v>1091</v>
      </c>
      <c r="O18" s="14" t="s">
        <v>1038</v>
      </c>
      <c r="P18" s="14" t="s">
        <v>1039</v>
      </c>
      <c r="Q18" s="14" t="s">
        <v>1040</v>
      </c>
      <c r="R18" s="14" t="s">
        <v>1037</v>
      </c>
      <c r="S18" s="14" t="s">
        <v>1038</v>
      </c>
      <c r="T18" s="14" t="s">
        <v>1039</v>
      </c>
      <c r="U18" s="14" t="s">
        <v>1040</v>
      </c>
      <c r="V18" s="14" t="s">
        <v>1041</v>
      </c>
      <c r="W18" s="14" t="s">
        <v>1038</v>
      </c>
      <c r="X18" s="14" t="s">
        <v>1039</v>
      </c>
      <c r="Y18" s="14" t="s">
        <v>1040</v>
      </c>
      <c r="Z18" s="14" t="s">
        <v>1042</v>
      </c>
      <c r="AA18" s="14" t="s">
        <v>1038</v>
      </c>
      <c r="AB18" s="14" t="s">
        <v>1039</v>
      </c>
      <c r="AC18" s="14" t="s">
        <v>1040</v>
      </c>
      <c r="AD18" s="14" t="s">
        <v>1043</v>
      </c>
      <c r="AE18" s="14" t="s">
        <v>1038</v>
      </c>
      <c r="AF18" s="14" t="s">
        <v>1039</v>
      </c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</row>
    <row r="19" spans="1:43" ht="13.5" customHeight="1">
      <c r="A19" s="194" t="s">
        <v>830</v>
      </c>
      <c r="B19" s="14">
        <v>2.84</v>
      </c>
      <c r="C19" s="14">
        <v>2.16</v>
      </c>
      <c r="D19" s="14">
        <v>1.73</v>
      </c>
      <c r="E19" s="14">
        <v>2.17</v>
      </c>
      <c r="F19" s="14">
        <v>1.40</v>
      </c>
      <c r="G19" s="14">
        <v>1.35</v>
      </c>
      <c r="H19" s="14">
        <v>-0.38</v>
      </c>
      <c r="I19" s="14">
        <v>-0.62</v>
      </c>
      <c r="J19" s="14">
        <v>0.56000000000000005</v>
      </c>
      <c r="K19" s="14">
        <v>1.36</v>
      </c>
      <c r="L19" s="14">
        <v>2.2799999999999998</v>
      </c>
      <c r="M19" s="14">
        <v>1.20</v>
      </c>
      <c r="N19" s="14">
        <v>4.74</v>
      </c>
      <c r="O19" s="14">
        <v>3.25</v>
      </c>
      <c r="P19" s="14">
        <v>2.61</v>
      </c>
      <c r="Q19" s="14">
        <v>2.3199999999999998</v>
      </c>
      <c r="R19" s="14">
        <v>0.69</v>
      </c>
      <c r="S19" s="14">
        <v>2.2599999999999998</v>
      </c>
      <c r="T19" s="14">
        <v>3.77</v>
      </c>
      <c r="U19" s="14">
        <v>4.68</v>
      </c>
      <c r="V19" s="14">
        <v>6.65</v>
      </c>
      <c r="W19" s="14">
        <v>4.59</v>
      </c>
      <c r="X19" s="14">
        <v>5.34</v>
      </c>
      <c r="Y19" s="14">
        <v>6.23</v>
      </c>
      <c r="Z19" s="14">
        <v>4.42</v>
      </c>
      <c r="AA19" s="14">
        <v>7.37</v>
      </c>
      <c r="AB19" s="14">
        <v>6.58</v>
      </c>
      <c r="AC19" s="14">
        <v>8.43</v>
      </c>
      <c r="AD19" s="14">
        <v>8.36</v>
      </c>
      <c r="AE19" s="14">
        <v>9.49</v>
      </c>
      <c r="AF19" s="14">
        <v>9.83</v>
      </c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</row>
    <row r="20" spans="1:43" ht="13.5" customHeight="1">
      <c r="A20" s="194" t="s">
        <v>1392</v>
      </c>
      <c r="B20" s="14">
        <v>2.79</v>
      </c>
      <c r="C20" s="14">
        <v>2.60</v>
      </c>
      <c r="D20" s="14">
        <v>2.15</v>
      </c>
      <c r="E20" s="14">
        <v>2.42</v>
      </c>
      <c r="F20" s="14">
        <v>3.25</v>
      </c>
      <c r="G20" s="14">
        <v>2.12</v>
      </c>
      <c r="H20" s="14">
        <v>1.38</v>
      </c>
      <c r="I20" s="14">
        <v>3.22</v>
      </c>
      <c r="J20" s="14">
        <v>-0.61</v>
      </c>
      <c r="K20" s="14">
        <v>1.02</v>
      </c>
      <c r="L20" s="14">
        <v>1.21</v>
      </c>
      <c r="M20" s="14">
        <v>-1.96</v>
      </c>
      <c r="N20" s="14">
        <v>3.94</v>
      </c>
      <c r="O20" s="14">
        <v>2.78</v>
      </c>
      <c r="P20" s="14">
        <v>2.2000000000000002</v>
      </c>
      <c r="Q20" s="14">
        <v>2.77</v>
      </c>
      <c r="R20" s="14">
        <v>2.27</v>
      </c>
      <c r="S20" s="14">
        <v>3.28</v>
      </c>
      <c r="T20" s="14">
        <v>3.50</v>
      </c>
      <c r="U20" s="14">
        <v>3.66</v>
      </c>
      <c r="V20" s="14">
        <v>4.6500000000000004</v>
      </c>
      <c r="W20" s="14">
        <v>3.95</v>
      </c>
      <c r="X20" s="14">
        <v>4.71</v>
      </c>
      <c r="Y20" s="14">
        <v>4.3600000000000003</v>
      </c>
      <c r="Z20" s="14">
        <v>4.49</v>
      </c>
      <c r="AA20" s="14">
        <v>6.86</v>
      </c>
      <c r="AB20" s="14">
        <v>6.07</v>
      </c>
      <c r="AC20" s="14">
        <v>7.36</v>
      </c>
      <c r="AD20" s="14">
        <v>8.6300000000000008</v>
      </c>
      <c r="AE20" s="14">
        <v>8.6300000000000008</v>
      </c>
      <c r="AF20" s="14">
        <v>8.4600000000000009</v>
      </c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</row>
    <row r="21" spans="1:4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</row>
    <row r="22" spans="1:43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0"/>
  <sheetViews>
    <sheetView showGridLines="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70" hidden="1" customWidth="1"/>
    <col min="2" max="2" width="26.8333333333333" style="70" customWidth="1"/>
    <col min="3" max="3" width="0" style="133" hidden="1" customWidth="1"/>
    <col min="4" max="4" width="13.3333333333333" style="70" customWidth="1"/>
    <col min="5" max="9" width="6.66666666666667" style="70" customWidth="1"/>
    <col min="10" max="13" width="6.66666666666667" style="173" customWidth="1"/>
    <col min="14" max="14" width="6.66666666666667" style="70" customWidth="1"/>
    <col min="15" max="15" width="5.83333333333333" style="70" customWidth="1"/>
    <col min="16" max="24" width="0" style="70" hidden="1" customWidth="1"/>
    <col min="25" max="37" width="0" style="70" hidden="1" customWidth="1"/>
    <col min="38" max="50" width="0" style="70" hidden="1" customWidth="1"/>
    <col min="51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169</v>
      </c>
      <c r="B3" s="27" t="s">
        <v>220</v>
      </c>
      <c r="E3"/>
      <c r="F3"/>
      <c r="G3"/>
      <c r="H3"/>
    </row>
    <row r="4" spans="1:2" ht="12.75" customHeight="1">
      <c r="A4" s="67" t="s">
        <v>266</v>
      </c>
      <c r="B4" s="67" t="s">
        <v>267</v>
      </c>
    </row>
    <row r="5" spans="1:14" ht="12.75" customHeight="1">
      <c r="A5" s="68"/>
      <c r="B5" s="68"/>
      <c r="N5" s="173"/>
    </row>
    <row r="6" spans="1:14" ht="1.5" customHeight="1" thickBot="1">
      <c r="A6" s="390"/>
      <c r="B6" s="390"/>
      <c r="C6" s="391"/>
      <c r="D6" s="392"/>
      <c r="E6" s="392"/>
      <c r="F6" s="392"/>
      <c r="G6" s="392"/>
      <c r="H6" s="392"/>
      <c r="I6" s="393"/>
      <c r="J6" s="393"/>
      <c r="K6" s="393"/>
      <c r="L6" s="393"/>
      <c r="M6" s="393"/>
      <c r="N6" s="393"/>
    </row>
    <row r="7" spans="1:14" ht="12.75" customHeight="1">
      <c r="A7" s="467"/>
      <c r="B7" s="467"/>
      <c r="C7" s="443"/>
      <c r="D7" s="443"/>
      <c r="E7" s="479">
        <v>2013</v>
      </c>
      <c r="F7" s="479">
        <v>2014</v>
      </c>
      <c r="G7" s="479">
        <v>2015</v>
      </c>
      <c r="H7" s="479">
        <v>2016</v>
      </c>
      <c r="I7" s="479">
        <v>2017</v>
      </c>
      <c r="J7" s="479">
        <v>2018</v>
      </c>
      <c r="K7" s="479">
        <v>2019</v>
      </c>
      <c r="L7" s="479">
        <v>2020</v>
      </c>
      <c r="M7" s="479">
        <v>2021</v>
      </c>
      <c r="N7" s="479">
        <v>2022</v>
      </c>
    </row>
    <row r="8" spans="1:14" ht="12.75" customHeight="1">
      <c r="A8" s="448"/>
      <c r="B8" s="448"/>
      <c r="C8" s="481"/>
      <c r="D8" s="481"/>
      <c r="E8" s="482"/>
      <c r="F8" s="483"/>
      <c r="G8" s="483"/>
      <c r="H8" s="483"/>
      <c r="I8" s="483"/>
      <c r="J8" s="483" t="s">
        <v>475</v>
      </c>
      <c r="K8" s="483" t="s">
        <v>476</v>
      </c>
      <c r="L8" s="483" t="s">
        <v>476</v>
      </c>
      <c r="M8" s="483" t="s">
        <v>598</v>
      </c>
      <c r="N8" s="483" t="s">
        <v>598</v>
      </c>
    </row>
    <row r="9" spans="1:14" ht="12.75" customHeight="1" hidden="1">
      <c r="A9" s="448"/>
      <c r="B9" s="448"/>
      <c r="C9" s="481"/>
      <c r="D9" s="481"/>
      <c r="E9" s="482"/>
      <c r="F9" s="483"/>
      <c r="G9" s="483"/>
      <c r="H9" s="483"/>
      <c r="I9" s="483"/>
      <c r="J9" s="483" t="s">
        <v>473</v>
      </c>
      <c r="K9" s="483" t="s">
        <v>474</v>
      </c>
      <c r="L9" s="483" t="s">
        <v>474</v>
      </c>
      <c r="M9" s="483" t="s">
        <v>597</v>
      </c>
      <c r="N9" s="483" t="s">
        <v>597</v>
      </c>
    </row>
    <row r="10" spans="1:14" ht="12.75" customHeight="1">
      <c r="A10" s="665" t="s">
        <v>795</v>
      </c>
      <c r="B10" s="665" t="s">
        <v>796</v>
      </c>
      <c r="C10" s="684"/>
      <c r="D10" s="684"/>
      <c r="E10" s="401"/>
      <c r="F10" s="401"/>
      <c r="G10" s="401"/>
      <c r="H10" s="401"/>
      <c r="I10" s="401"/>
      <c r="J10" s="401"/>
      <c r="K10" s="401"/>
      <c r="L10" s="401"/>
      <c r="M10" s="401"/>
      <c r="N10" s="401"/>
    </row>
    <row r="11" spans="1:14" ht="12.75" customHeight="1">
      <c r="A11" s="527" t="s">
        <v>837</v>
      </c>
      <c r="B11" s="527" t="s">
        <v>797</v>
      </c>
      <c r="C11" s="528" t="s">
        <v>798</v>
      </c>
      <c r="D11" s="528" t="s">
        <v>799</v>
      </c>
      <c r="E11" s="408">
        <v>4937</v>
      </c>
      <c r="F11" s="486">
        <v>4974</v>
      </c>
      <c r="G11" s="486">
        <v>5042</v>
      </c>
      <c r="H11" s="486">
        <v>5139</v>
      </c>
      <c r="I11" s="486">
        <v>5222</v>
      </c>
      <c r="J11" s="486">
        <v>5288</v>
      </c>
      <c r="K11" s="486">
        <v>5302</v>
      </c>
      <c r="L11" s="486">
        <v>5313</v>
      </c>
      <c r="M11" s="486">
        <v>5318</v>
      </c>
      <c r="N11" s="486">
        <v>5319</v>
      </c>
    </row>
    <row r="12" spans="1:14" ht="12.75" customHeight="1">
      <c r="A12" s="476" t="s">
        <v>509</v>
      </c>
      <c r="B12" s="476" t="s">
        <v>509</v>
      </c>
      <c r="C12" s="512" t="s">
        <v>0</v>
      </c>
      <c r="D12" s="512" t="s">
        <v>1</v>
      </c>
      <c r="E12" s="409">
        <v>1</v>
      </c>
      <c r="F12" s="457">
        <v>0.80</v>
      </c>
      <c r="G12" s="457">
        <v>1.40</v>
      </c>
      <c r="H12" s="457">
        <v>1.90</v>
      </c>
      <c r="I12" s="457">
        <v>1.60</v>
      </c>
      <c r="J12" s="457">
        <v>1.30</v>
      </c>
      <c r="K12" s="457">
        <v>0.30</v>
      </c>
      <c r="L12" s="457">
        <v>0.20</v>
      </c>
      <c r="M12" s="457">
        <v>0.10</v>
      </c>
      <c r="N12" s="457">
        <v>0</v>
      </c>
    </row>
    <row r="13" spans="1:14" ht="12.75" customHeight="1">
      <c r="A13" s="676" t="s">
        <v>838</v>
      </c>
      <c r="B13" s="676" t="s">
        <v>800</v>
      </c>
      <c r="C13" s="528" t="s">
        <v>798</v>
      </c>
      <c r="D13" s="528" t="s">
        <v>799</v>
      </c>
      <c r="E13" s="408">
        <v>4055</v>
      </c>
      <c r="F13" s="486">
        <v>4079</v>
      </c>
      <c r="G13" s="486">
        <v>4168</v>
      </c>
      <c r="H13" s="486">
        <v>4257</v>
      </c>
      <c r="I13" s="486">
        <v>4327</v>
      </c>
      <c r="J13" s="486">
        <v>4392</v>
      </c>
      <c r="K13" s="486">
        <v>4405</v>
      </c>
      <c r="L13" s="486">
        <v>4417</v>
      </c>
      <c r="M13" s="486">
        <v>4421</v>
      </c>
      <c r="N13" s="486">
        <v>4423</v>
      </c>
    </row>
    <row r="14" spans="1:14" ht="12.75" customHeight="1">
      <c r="A14" s="476" t="s">
        <v>509</v>
      </c>
      <c r="B14" s="476" t="s">
        <v>509</v>
      </c>
      <c r="C14" s="512" t="s">
        <v>0</v>
      </c>
      <c r="D14" s="512" t="s">
        <v>1</v>
      </c>
      <c r="E14" s="409">
        <v>1.50</v>
      </c>
      <c r="F14" s="457">
        <v>0.60</v>
      </c>
      <c r="G14" s="457">
        <v>2.2000000000000002</v>
      </c>
      <c r="H14" s="457">
        <v>2.10</v>
      </c>
      <c r="I14" s="457">
        <v>1.70</v>
      </c>
      <c r="J14" s="457">
        <v>1.50</v>
      </c>
      <c r="K14" s="457">
        <v>0.30</v>
      </c>
      <c r="L14" s="457">
        <v>0.30</v>
      </c>
      <c r="M14" s="457">
        <v>0.10</v>
      </c>
      <c r="N14" s="457">
        <v>0</v>
      </c>
    </row>
    <row r="15" spans="1:14" ht="12.75" customHeight="1">
      <c r="A15" s="676" t="s">
        <v>839</v>
      </c>
      <c r="B15" s="676" t="s">
        <v>801</v>
      </c>
      <c r="C15" s="528" t="s">
        <v>798</v>
      </c>
      <c r="D15" s="528" t="s">
        <v>799</v>
      </c>
      <c r="E15" s="408">
        <v>882</v>
      </c>
      <c r="F15" s="486">
        <v>895</v>
      </c>
      <c r="G15" s="486">
        <v>874</v>
      </c>
      <c r="H15" s="486">
        <v>882</v>
      </c>
      <c r="I15" s="486">
        <v>894</v>
      </c>
      <c r="J15" s="486">
        <v>897</v>
      </c>
      <c r="K15" s="486">
        <v>896</v>
      </c>
      <c r="L15" s="486">
        <v>896</v>
      </c>
      <c r="M15" s="486">
        <v>896</v>
      </c>
      <c r="N15" s="486">
        <v>896</v>
      </c>
    </row>
    <row r="16" spans="1:14" ht="12.75" customHeight="1">
      <c r="A16" s="396" t="s">
        <v>509</v>
      </c>
      <c r="B16" s="675" t="s">
        <v>802</v>
      </c>
      <c r="C16" s="512" t="s">
        <v>0</v>
      </c>
      <c r="D16" s="512" t="s">
        <v>1</v>
      </c>
      <c r="E16" s="409">
        <v>-1.30</v>
      </c>
      <c r="F16" s="457">
        <v>1.50</v>
      </c>
      <c r="G16" s="457">
        <v>-2.40</v>
      </c>
      <c r="H16" s="457">
        <v>1</v>
      </c>
      <c r="I16" s="457">
        <v>1.40</v>
      </c>
      <c r="J16" s="457">
        <v>0.30</v>
      </c>
      <c r="K16" s="457">
        <v>0</v>
      </c>
      <c r="L16" s="457">
        <v>0</v>
      </c>
      <c r="M16" s="457">
        <v>0</v>
      </c>
      <c r="N16" s="457">
        <v>0</v>
      </c>
    </row>
    <row r="17" spans="1:14" ht="12.75" customHeight="1">
      <c r="A17" s="526" t="s">
        <v>803</v>
      </c>
      <c r="B17" s="540" t="s">
        <v>804</v>
      </c>
      <c r="C17" s="529" t="s">
        <v>798</v>
      </c>
      <c r="D17" s="529" t="s">
        <v>799</v>
      </c>
      <c r="E17" s="410">
        <v>369</v>
      </c>
      <c r="F17" s="434">
        <v>324</v>
      </c>
      <c r="G17" s="434">
        <v>268</v>
      </c>
      <c r="H17" s="434">
        <v>211</v>
      </c>
      <c r="I17" s="434">
        <v>156</v>
      </c>
      <c r="J17" s="434">
        <v>122</v>
      </c>
      <c r="K17" s="434">
        <v>118</v>
      </c>
      <c r="L17" s="434">
        <v>120</v>
      </c>
      <c r="M17" s="434">
        <v>125</v>
      </c>
      <c r="N17" s="434">
        <v>126</v>
      </c>
    </row>
    <row r="18" spans="1:14" ht="12.75" customHeight="1">
      <c r="A18" s="527" t="s">
        <v>805</v>
      </c>
      <c r="B18" s="527" t="s">
        <v>806</v>
      </c>
      <c r="C18" s="528" t="s">
        <v>807</v>
      </c>
      <c r="D18" s="528" t="s">
        <v>808</v>
      </c>
      <c r="E18" s="411">
        <v>7</v>
      </c>
      <c r="F18" s="455">
        <v>6.10</v>
      </c>
      <c r="G18" s="455">
        <v>5.0999999999999996</v>
      </c>
      <c r="H18" s="455">
        <v>4</v>
      </c>
      <c r="I18" s="455">
        <v>2.90</v>
      </c>
      <c r="J18" s="455">
        <v>2.2999999999999998</v>
      </c>
      <c r="K18" s="455">
        <v>2.2000000000000002</v>
      </c>
      <c r="L18" s="455">
        <v>2.2000000000000002</v>
      </c>
      <c r="M18" s="455">
        <v>2.2999999999999998</v>
      </c>
      <c r="N18" s="455">
        <v>2.2999999999999998</v>
      </c>
    </row>
    <row r="19" spans="1:14" ht="12.75" customHeight="1">
      <c r="A19" s="527" t="s">
        <v>840</v>
      </c>
      <c r="B19" s="527" t="s">
        <v>841</v>
      </c>
      <c r="C19" s="549" t="s">
        <v>798</v>
      </c>
      <c r="D19" s="549" t="s">
        <v>799</v>
      </c>
      <c r="E19" s="412">
        <v>163</v>
      </c>
      <c r="F19" s="436">
        <v>141</v>
      </c>
      <c r="G19" s="436">
        <v>127</v>
      </c>
      <c r="H19" s="436">
        <v>89</v>
      </c>
      <c r="I19" s="436">
        <v>54</v>
      </c>
      <c r="J19" s="436" t="s">
        <v>517</v>
      </c>
      <c r="K19" s="436" t="s">
        <v>517</v>
      </c>
      <c r="L19" s="436" t="s">
        <v>517</v>
      </c>
      <c r="M19" s="436" t="s">
        <v>517</v>
      </c>
      <c r="N19" s="436" t="s">
        <v>517</v>
      </c>
    </row>
    <row r="20" spans="1:14" ht="12.75" customHeight="1">
      <c r="A20" s="526" t="s">
        <v>809</v>
      </c>
      <c r="B20" s="526" t="s">
        <v>810</v>
      </c>
      <c r="C20" s="529" t="s">
        <v>798</v>
      </c>
      <c r="D20" s="529" t="s">
        <v>799</v>
      </c>
      <c r="E20" s="413">
        <v>5306</v>
      </c>
      <c r="F20" s="484">
        <v>5298</v>
      </c>
      <c r="G20" s="484">
        <v>5310</v>
      </c>
      <c r="H20" s="484">
        <v>5350</v>
      </c>
      <c r="I20" s="484">
        <v>5377</v>
      </c>
      <c r="J20" s="484">
        <v>5410</v>
      </c>
      <c r="K20" s="484">
        <v>5420</v>
      </c>
      <c r="L20" s="484">
        <v>5433</v>
      </c>
      <c r="M20" s="484">
        <v>5442</v>
      </c>
      <c r="N20" s="484">
        <v>5445</v>
      </c>
    </row>
    <row r="21" spans="1:14" ht="12.75" customHeight="1">
      <c r="A21" s="476" t="s">
        <v>509</v>
      </c>
      <c r="B21" s="476" t="s">
        <v>509</v>
      </c>
      <c r="C21" s="512" t="s">
        <v>0</v>
      </c>
      <c r="D21" s="512" t="s">
        <v>1</v>
      </c>
      <c r="E21" s="409">
        <v>0.90</v>
      </c>
      <c r="F21" s="457">
        <v>-0.20</v>
      </c>
      <c r="G21" s="457">
        <v>0.20</v>
      </c>
      <c r="H21" s="457">
        <v>0.80</v>
      </c>
      <c r="I21" s="457">
        <v>0.50</v>
      </c>
      <c r="J21" s="457">
        <v>0.60</v>
      </c>
      <c r="K21" s="457">
        <v>0.20</v>
      </c>
      <c r="L21" s="457">
        <v>0.20</v>
      </c>
      <c r="M21" s="457">
        <v>0.20</v>
      </c>
      <c r="N21" s="457">
        <v>0.10</v>
      </c>
    </row>
    <row r="22" spans="1:14" ht="12.75" customHeight="1">
      <c r="A22" s="527" t="s">
        <v>811</v>
      </c>
      <c r="B22" s="527" t="s">
        <v>812</v>
      </c>
      <c r="C22" s="528" t="s">
        <v>798</v>
      </c>
      <c r="D22" s="528" t="s">
        <v>799</v>
      </c>
      <c r="E22" s="408">
        <v>7154</v>
      </c>
      <c r="F22" s="486">
        <v>7081</v>
      </c>
      <c r="G22" s="486">
        <v>7026</v>
      </c>
      <c r="H22" s="486">
        <v>6968</v>
      </c>
      <c r="I22" s="486">
        <v>6917</v>
      </c>
      <c r="J22" s="486">
        <v>6879</v>
      </c>
      <c r="K22" s="486">
        <v>6844</v>
      </c>
      <c r="L22" s="486">
        <v>6812</v>
      </c>
      <c r="M22" s="486">
        <v>6787</v>
      </c>
      <c r="N22" s="486">
        <v>6774</v>
      </c>
    </row>
    <row r="23" spans="1:14" ht="12.75" customHeight="1">
      <c r="A23" s="476" t="s">
        <v>509</v>
      </c>
      <c r="B23" s="398" t="s">
        <v>509</v>
      </c>
      <c r="C23" s="512" t="s">
        <v>0</v>
      </c>
      <c r="D23" s="512" t="s">
        <v>1</v>
      </c>
      <c r="E23" s="409">
        <v>-1</v>
      </c>
      <c r="F23" s="457">
        <v>-1</v>
      </c>
      <c r="G23" s="457">
        <v>-0.80</v>
      </c>
      <c r="H23" s="457">
        <v>-0.80</v>
      </c>
      <c r="I23" s="457">
        <v>-0.70</v>
      </c>
      <c r="J23" s="457">
        <v>-0.50</v>
      </c>
      <c r="K23" s="457">
        <v>-0.50</v>
      </c>
      <c r="L23" s="457">
        <v>-0.50</v>
      </c>
      <c r="M23" s="457">
        <v>-0.40</v>
      </c>
      <c r="N23" s="457">
        <v>-0.20</v>
      </c>
    </row>
    <row r="24" spans="1:14" ht="12.75" customHeight="1">
      <c r="A24" s="550" t="s">
        <v>813</v>
      </c>
      <c r="B24" s="551" t="s">
        <v>814</v>
      </c>
      <c r="C24" s="528" t="s">
        <v>807</v>
      </c>
      <c r="D24" s="528" t="s">
        <v>808</v>
      </c>
      <c r="E24" s="411">
        <v>69</v>
      </c>
      <c r="F24" s="455">
        <v>70.20</v>
      </c>
      <c r="G24" s="455">
        <v>71.80</v>
      </c>
      <c r="H24" s="455">
        <v>73.70</v>
      </c>
      <c r="I24" s="455">
        <v>75.50</v>
      </c>
      <c r="J24" s="455">
        <v>76.900000000000006</v>
      </c>
      <c r="K24" s="455">
        <v>77.50</v>
      </c>
      <c r="L24" s="455">
        <v>78</v>
      </c>
      <c r="M24" s="455">
        <v>78.400000000000006</v>
      </c>
      <c r="N24" s="455">
        <v>78.50</v>
      </c>
    </row>
    <row r="25" spans="1:14" ht="12.75" customHeight="1">
      <c r="A25" s="544" t="s">
        <v>842</v>
      </c>
      <c r="B25" s="527" t="s">
        <v>843</v>
      </c>
      <c r="C25" s="528" t="s">
        <v>807</v>
      </c>
      <c r="D25" s="528" t="s">
        <v>808</v>
      </c>
      <c r="E25" s="411">
        <v>67.70</v>
      </c>
      <c r="F25" s="455">
        <v>69</v>
      </c>
      <c r="G25" s="455">
        <v>70.20</v>
      </c>
      <c r="H25" s="455">
        <v>72</v>
      </c>
      <c r="I25" s="455">
        <v>73.599999999999994</v>
      </c>
      <c r="J25" s="455">
        <v>74.70</v>
      </c>
      <c r="K25" s="455">
        <v>75.20</v>
      </c>
      <c r="L25" s="455">
        <v>75.599999999999994</v>
      </c>
      <c r="M25" s="455">
        <v>75.900000000000006</v>
      </c>
      <c r="N25" s="455">
        <v>76</v>
      </c>
    </row>
    <row r="26" spans="1:14" ht="12.75" customHeight="1">
      <c r="A26" s="550" t="s">
        <v>815</v>
      </c>
      <c r="B26" s="551" t="s">
        <v>816</v>
      </c>
      <c r="C26" s="528" t="s">
        <v>807</v>
      </c>
      <c r="D26" s="528" t="s">
        <v>808</v>
      </c>
      <c r="E26" s="411">
        <v>74.20</v>
      </c>
      <c r="F26" s="455">
        <v>74.80</v>
      </c>
      <c r="G26" s="455">
        <v>75.599999999999994</v>
      </c>
      <c r="H26" s="455">
        <v>76.80</v>
      </c>
      <c r="I26" s="455">
        <v>77.70</v>
      </c>
      <c r="J26" s="455">
        <v>78.599999999999994</v>
      </c>
      <c r="K26" s="455">
        <v>79.20</v>
      </c>
      <c r="L26" s="455">
        <v>79.80</v>
      </c>
      <c r="M26" s="455">
        <v>80.20</v>
      </c>
      <c r="N26" s="455">
        <v>80.400000000000006</v>
      </c>
    </row>
    <row r="27" spans="1:14" ht="12.75" customHeight="1">
      <c r="A27" s="544" t="s">
        <v>844</v>
      </c>
      <c r="B27" s="527" t="s">
        <v>845</v>
      </c>
      <c r="C27" s="528" t="s">
        <v>807</v>
      </c>
      <c r="D27" s="528" t="s">
        <v>808</v>
      </c>
      <c r="E27" s="411">
        <v>72.900000000000006</v>
      </c>
      <c r="F27" s="455">
        <v>73.50</v>
      </c>
      <c r="G27" s="455">
        <v>74</v>
      </c>
      <c r="H27" s="455">
        <v>75</v>
      </c>
      <c r="I27" s="455">
        <v>75.900000000000006</v>
      </c>
      <c r="J27" s="455">
        <v>76.50</v>
      </c>
      <c r="K27" s="455">
        <v>76.900000000000006</v>
      </c>
      <c r="L27" s="455">
        <v>77.30</v>
      </c>
      <c r="M27" s="455">
        <v>77.70</v>
      </c>
      <c r="N27" s="455">
        <v>77.80</v>
      </c>
    </row>
    <row r="28" spans="1:14" ht="12.75" customHeight="1">
      <c r="A28" s="665" t="s">
        <v>817</v>
      </c>
      <c r="B28" s="665" t="s">
        <v>818</v>
      </c>
      <c r="C28" s="684"/>
      <c r="D28" s="684"/>
      <c r="E28" s="410"/>
      <c r="F28" s="434"/>
      <c r="G28" s="434"/>
      <c r="H28" s="434"/>
      <c r="I28" s="434"/>
      <c r="J28" s="700"/>
      <c r="K28" s="434"/>
      <c r="L28" s="434"/>
      <c r="M28" s="434"/>
      <c r="N28" s="434"/>
    </row>
    <row r="29" spans="1:14" ht="12.75" customHeight="1">
      <c r="A29" s="527" t="s">
        <v>819</v>
      </c>
      <c r="B29" s="539" t="s">
        <v>804</v>
      </c>
      <c r="C29" s="528" t="s">
        <v>798</v>
      </c>
      <c r="D29" s="528" t="s">
        <v>799</v>
      </c>
      <c r="E29" s="412">
        <v>564</v>
      </c>
      <c r="F29" s="436">
        <v>561</v>
      </c>
      <c r="G29" s="436">
        <v>479</v>
      </c>
      <c r="H29" s="436">
        <v>406</v>
      </c>
      <c r="I29" s="436">
        <v>318</v>
      </c>
      <c r="J29" s="749">
        <v>242</v>
      </c>
      <c r="K29" s="436">
        <v>206</v>
      </c>
      <c r="L29" s="436">
        <v>188</v>
      </c>
      <c r="M29" s="436">
        <v>185</v>
      </c>
      <c r="N29" s="436">
        <v>186</v>
      </c>
    </row>
    <row r="30" spans="1:14" ht="12.75" customHeight="1">
      <c r="A30" s="527" t="s">
        <v>846</v>
      </c>
      <c r="B30" s="527" t="s">
        <v>847</v>
      </c>
      <c r="C30" s="528" t="s">
        <v>807</v>
      </c>
      <c r="D30" s="528" t="s">
        <v>808</v>
      </c>
      <c r="E30" s="699">
        <v>7.70</v>
      </c>
      <c r="F30" s="455">
        <v>7.70</v>
      </c>
      <c r="G30" s="455">
        <v>6.60</v>
      </c>
      <c r="H30" s="455">
        <v>5.60</v>
      </c>
      <c r="I30" s="455">
        <v>4.30</v>
      </c>
      <c r="J30" s="73">
        <v>3.20</v>
      </c>
      <c r="K30" s="455">
        <v>2.80</v>
      </c>
      <c r="L30" s="455">
        <v>2.60</v>
      </c>
      <c r="M30" s="455">
        <v>2.50</v>
      </c>
      <c r="N30" s="455">
        <v>2.60</v>
      </c>
    </row>
    <row r="31" spans="1:14" ht="12.75" customHeight="1">
      <c r="A31" s="665" t="s">
        <v>820</v>
      </c>
      <c r="B31" s="665" t="s">
        <v>747</v>
      </c>
      <c r="C31" s="684"/>
      <c r="D31" s="684"/>
      <c r="E31" s="438"/>
      <c r="F31" s="438"/>
      <c r="G31" s="438"/>
      <c r="H31" s="438"/>
      <c r="I31" s="438"/>
      <c r="J31" s="438"/>
      <c r="K31" s="438"/>
      <c r="L31" s="438"/>
      <c r="M31" s="438"/>
      <c r="N31" s="438"/>
    </row>
    <row r="32" spans="1:14" ht="12.75" customHeight="1">
      <c r="A32" s="544" t="s">
        <v>848</v>
      </c>
      <c r="B32" s="527" t="s">
        <v>849</v>
      </c>
      <c r="C32" s="395"/>
      <c r="D32" s="395"/>
      <c r="E32" s="457"/>
      <c r="F32" s="457"/>
      <c r="G32" s="457"/>
      <c r="H32" s="457"/>
      <c r="I32" s="457"/>
      <c r="J32" s="457"/>
      <c r="K32" s="457"/>
      <c r="L32" s="457"/>
      <c r="M32" s="457"/>
      <c r="N32" s="457"/>
    </row>
    <row r="33" spans="1:14" ht="12.75" customHeight="1">
      <c r="A33" s="675" t="s">
        <v>821</v>
      </c>
      <c r="B33" s="675" t="s">
        <v>822</v>
      </c>
      <c r="C33" s="512" t="s">
        <v>823</v>
      </c>
      <c r="D33" s="512" t="s">
        <v>824</v>
      </c>
      <c r="E33" s="485">
        <v>25035</v>
      </c>
      <c r="F33" s="485">
        <v>25768</v>
      </c>
      <c r="G33" s="485">
        <v>26591</v>
      </c>
      <c r="H33" s="485">
        <v>27764</v>
      </c>
      <c r="I33" s="485">
        <v>29496</v>
      </c>
      <c r="J33" s="485">
        <v>32000</v>
      </c>
      <c r="K33" s="485">
        <v>34400</v>
      </c>
      <c r="L33" s="485">
        <v>36500</v>
      </c>
      <c r="M33" s="485">
        <v>38600</v>
      </c>
      <c r="N33" s="485">
        <v>40700</v>
      </c>
    </row>
    <row r="34" spans="1:14" ht="12.75" customHeight="1">
      <c r="A34" s="400" t="s">
        <v>509</v>
      </c>
      <c r="B34" s="400" t="s">
        <v>509</v>
      </c>
      <c r="C34" s="512" t="s">
        <v>0</v>
      </c>
      <c r="D34" s="512" t="s">
        <v>1</v>
      </c>
      <c r="E34" s="455">
        <v>-0.10</v>
      </c>
      <c r="F34" s="455">
        <v>2.90</v>
      </c>
      <c r="G34" s="455">
        <v>3.20</v>
      </c>
      <c r="H34" s="455">
        <v>4.4000000000000004</v>
      </c>
      <c r="I34" s="455">
        <v>6.20</v>
      </c>
      <c r="J34" s="455">
        <v>8.40</v>
      </c>
      <c r="K34" s="455">
        <v>7.60</v>
      </c>
      <c r="L34" s="455">
        <v>6</v>
      </c>
      <c r="M34" s="455">
        <v>5.80</v>
      </c>
      <c r="N34" s="455">
        <v>5.40</v>
      </c>
    </row>
    <row r="35" spans="1:14" ht="12.75" customHeight="1">
      <c r="A35" s="675" t="s">
        <v>825</v>
      </c>
      <c r="B35" s="675" t="s">
        <v>826</v>
      </c>
      <c r="C35" s="512" t="s">
        <v>827</v>
      </c>
      <c r="D35" s="512" t="s">
        <v>828</v>
      </c>
      <c r="E35" s="485">
        <v>25211</v>
      </c>
      <c r="F35" s="485">
        <v>25846</v>
      </c>
      <c r="G35" s="485">
        <v>26591</v>
      </c>
      <c r="H35" s="485">
        <v>27571</v>
      </c>
      <c r="I35" s="485">
        <v>28609</v>
      </c>
      <c r="J35" s="485">
        <v>30400</v>
      </c>
      <c r="K35" s="485">
        <v>32000</v>
      </c>
      <c r="L35" s="485">
        <v>33400</v>
      </c>
      <c r="M35" s="485">
        <v>34700</v>
      </c>
      <c r="N35" s="485">
        <v>35900</v>
      </c>
    </row>
    <row r="36" spans="1:14" ht="12.75" customHeight="1">
      <c r="A36" s="397" t="s">
        <v>509</v>
      </c>
      <c r="B36" s="398" t="s">
        <v>509</v>
      </c>
      <c r="C36" s="512" t="s">
        <v>0</v>
      </c>
      <c r="D36" s="512" t="s">
        <v>1</v>
      </c>
      <c r="E36" s="455">
        <v>-1.50</v>
      </c>
      <c r="F36" s="455">
        <v>2.50</v>
      </c>
      <c r="G36" s="455">
        <v>2.90</v>
      </c>
      <c r="H36" s="455">
        <v>3.70</v>
      </c>
      <c r="I36" s="455">
        <v>3.80</v>
      </c>
      <c r="J36" s="455">
        <v>6.10</v>
      </c>
      <c r="K36" s="455">
        <v>5.40</v>
      </c>
      <c r="L36" s="455">
        <v>4.4000000000000004</v>
      </c>
      <c r="M36" s="455">
        <v>3.80</v>
      </c>
      <c r="N36" s="455">
        <v>3.50</v>
      </c>
    </row>
    <row r="37" spans="1:14" ht="12.75" customHeight="1">
      <c r="A37" s="544" t="s">
        <v>829</v>
      </c>
      <c r="B37" s="527" t="s">
        <v>830</v>
      </c>
      <c r="C37" s="512" t="s">
        <v>823</v>
      </c>
      <c r="D37" s="512" t="s">
        <v>824</v>
      </c>
      <c r="E37" s="485">
        <v>21110</v>
      </c>
      <c r="F37" s="485">
        <v>21786</v>
      </c>
      <c r="G37" s="485">
        <v>22414</v>
      </c>
      <c r="H37" s="485">
        <v>23692</v>
      </c>
      <c r="I37" s="485">
        <v>25292</v>
      </c>
      <c r="J37" s="485" t="s">
        <v>517</v>
      </c>
      <c r="K37" s="485" t="s">
        <v>517</v>
      </c>
      <c r="L37" s="485" t="s">
        <v>517</v>
      </c>
      <c r="M37" s="485" t="s">
        <v>517</v>
      </c>
      <c r="N37" s="485" t="s">
        <v>517</v>
      </c>
    </row>
    <row r="38" spans="1:14" ht="12.75" customHeight="1">
      <c r="A38" s="397" t="s">
        <v>509</v>
      </c>
      <c r="B38" s="398" t="s">
        <v>509</v>
      </c>
      <c r="C38" s="512" t="s">
        <v>0</v>
      </c>
      <c r="D38" s="512" t="s">
        <v>1</v>
      </c>
      <c r="E38" s="455">
        <v>1.40</v>
      </c>
      <c r="F38" s="455">
        <v>3.20</v>
      </c>
      <c r="G38" s="455">
        <v>2.90</v>
      </c>
      <c r="H38" s="455">
        <v>5.70</v>
      </c>
      <c r="I38" s="455">
        <v>6.80</v>
      </c>
      <c r="J38" s="455" t="s">
        <v>517</v>
      </c>
      <c r="K38" s="486" t="s">
        <v>517</v>
      </c>
      <c r="L38" s="486" t="s">
        <v>517</v>
      </c>
      <c r="M38" s="486" t="s">
        <v>517</v>
      </c>
      <c r="N38" s="486" t="s">
        <v>517</v>
      </c>
    </row>
    <row r="39" spans="1:14" ht="12.75" customHeight="1">
      <c r="A39" s="544" t="s">
        <v>831</v>
      </c>
      <c r="B39" s="527" t="s">
        <v>832</v>
      </c>
      <c r="C39" s="512" t="s">
        <v>0</v>
      </c>
      <c r="D39" s="512" t="s">
        <v>1</v>
      </c>
      <c r="E39" s="455">
        <v>0.50</v>
      </c>
      <c r="F39" s="455">
        <v>3.60</v>
      </c>
      <c r="G39" s="455">
        <v>4.80</v>
      </c>
      <c r="H39" s="455">
        <v>5.70</v>
      </c>
      <c r="I39" s="455">
        <v>8.3000000000000007</v>
      </c>
      <c r="J39" s="455">
        <v>9.60</v>
      </c>
      <c r="K39" s="455">
        <v>7.70</v>
      </c>
      <c r="L39" s="455">
        <v>6.30</v>
      </c>
      <c r="M39" s="455">
        <v>5.90</v>
      </c>
      <c r="N39" s="455">
        <v>5.40</v>
      </c>
    </row>
    <row r="40" spans="1:14" ht="12.75" customHeight="1">
      <c r="A40" s="527" t="s">
        <v>833</v>
      </c>
      <c r="B40" s="527" t="s">
        <v>834</v>
      </c>
      <c r="C40" s="512" t="s">
        <v>0</v>
      </c>
      <c r="D40" s="512" t="s">
        <v>1</v>
      </c>
      <c r="E40" s="455">
        <v>-0.80</v>
      </c>
      <c r="F40" s="455">
        <v>2.2000000000000002</v>
      </c>
      <c r="G40" s="455">
        <v>3.80</v>
      </c>
      <c r="H40" s="455">
        <v>0.80</v>
      </c>
      <c r="I40" s="455">
        <v>2.80</v>
      </c>
      <c r="J40" s="455">
        <v>1.40</v>
      </c>
      <c r="K40" s="455">
        <v>2.2000000000000002</v>
      </c>
      <c r="L40" s="455">
        <v>2.2000000000000002</v>
      </c>
      <c r="M40" s="455">
        <v>2.2000000000000002</v>
      </c>
      <c r="N40" s="455">
        <v>2.2000000000000002</v>
      </c>
    </row>
    <row r="41" spans="1:14" ht="12.75" customHeight="1">
      <c r="A41" s="527" t="s">
        <v>850</v>
      </c>
      <c r="B41" s="527" t="s">
        <v>851</v>
      </c>
      <c r="C41" s="512" t="s">
        <v>0</v>
      </c>
      <c r="D41" s="512" t="s">
        <v>1</v>
      </c>
      <c r="E41" s="455">
        <v>0.50</v>
      </c>
      <c r="F41" s="455">
        <v>0.40</v>
      </c>
      <c r="G41" s="455">
        <v>-0.80</v>
      </c>
      <c r="H41" s="455">
        <v>3.10</v>
      </c>
      <c r="I41" s="455">
        <v>3.60</v>
      </c>
      <c r="J41" s="455">
        <v>6.40</v>
      </c>
      <c r="K41" s="455">
        <v>5.0999999999999996</v>
      </c>
      <c r="L41" s="455">
        <v>3.80</v>
      </c>
      <c r="M41" s="455">
        <v>3.40</v>
      </c>
      <c r="N41" s="455">
        <v>3.10</v>
      </c>
    </row>
    <row r="42" spans="1:14" ht="12.75" customHeight="1" thickBot="1">
      <c r="A42" s="537" t="s">
        <v>835</v>
      </c>
      <c r="B42" s="537" t="s">
        <v>836</v>
      </c>
      <c r="C42" s="548" t="s">
        <v>656</v>
      </c>
      <c r="D42" s="548" t="s">
        <v>656</v>
      </c>
      <c r="E42" s="459">
        <v>40.90</v>
      </c>
      <c r="F42" s="459">
        <v>40.200000000000003</v>
      </c>
      <c r="G42" s="459">
        <v>39.60</v>
      </c>
      <c r="H42" s="459">
        <v>40.40</v>
      </c>
      <c r="I42" s="459">
        <v>41.40</v>
      </c>
      <c r="J42" s="459">
        <v>43.10</v>
      </c>
      <c r="K42" s="459">
        <v>44.10</v>
      </c>
      <c r="L42" s="459">
        <v>45</v>
      </c>
      <c r="M42" s="459">
        <v>45.80</v>
      </c>
      <c r="N42" s="459">
        <v>46.30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s="96" customFormat="1" ht="12.75" customHeight="1" hidden="1">
      <c r="A50" s="174"/>
      <c r="B50" s="174"/>
      <c r="C50" s="89"/>
      <c r="J50" s="173"/>
      <c r="K50" s="173"/>
      <c r="L50" s="173"/>
      <c r="M50" s="173"/>
      <c r="N50" s="173"/>
    </row>
    <row r="51" spans="1:13" s="96" customFormat="1" ht="12.75" customHeight="1" hidden="1">
      <c r="A51" s="174"/>
      <c r="B51" s="174"/>
      <c r="C51" s="89"/>
      <c r="J51" s="173"/>
      <c r="K51" s="173"/>
      <c r="L51" s="173"/>
      <c r="M51" s="173"/>
    </row>
    <row r="52" spans="1:13" s="96" customFormat="1" ht="12.75" customHeight="1" hidden="1">
      <c r="A52" s="174"/>
      <c r="B52" s="174"/>
      <c r="C52" s="89"/>
      <c r="J52" s="173"/>
      <c r="K52" s="173"/>
      <c r="L52" s="173"/>
      <c r="M52" s="173"/>
    </row>
    <row r="53" spans="1:13" s="96" customFormat="1" ht="12.75" customHeight="1" hidden="1">
      <c r="A53" s="174"/>
      <c r="B53" s="174"/>
      <c r="C53" s="89"/>
      <c r="J53" s="173"/>
      <c r="K53" s="173"/>
      <c r="L53" s="173"/>
      <c r="M53" s="173"/>
    </row>
    <row r="54" spans="1:13" s="96" customFormat="1" ht="12.75" customHeight="1" hidden="1">
      <c r="A54" s="174"/>
      <c r="B54" s="174"/>
      <c r="C54" s="89"/>
      <c r="J54" s="173"/>
      <c r="K54" s="173"/>
      <c r="L54" s="173"/>
      <c r="M54" s="173"/>
    </row>
    <row r="55" spans="1:13" s="96" customFormat="1" ht="12.75" customHeight="1" hidden="1">
      <c r="A55" s="174"/>
      <c r="B55" s="174"/>
      <c r="C55" s="89"/>
      <c r="J55" s="173"/>
      <c r="K55" s="173"/>
      <c r="L55" s="173"/>
      <c r="M55" s="173"/>
    </row>
    <row r="56" spans="1:7" ht="12.75" customHeight="1" hidden="1">
      <c r="A56" s="127"/>
      <c r="B56" s="127"/>
      <c r="C56" s="124"/>
      <c r="D56" s="128"/>
      <c r="E56" s="96"/>
      <c r="F56" s="96"/>
      <c r="G56" s="96"/>
    </row>
    <row r="57" spans="1:7" ht="12.75" customHeight="1" hidden="1">
      <c r="A57" s="127"/>
      <c r="B57" s="127"/>
      <c r="C57" s="124"/>
      <c r="D57" s="128"/>
      <c r="E57" s="96"/>
      <c r="F57" s="96"/>
      <c r="G57" s="96"/>
    </row>
    <row r="58" spans="1:7" ht="12.75" customHeight="1" hidden="1">
      <c r="A58" s="127"/>
      <c r="B58" s="127"/>
      <c r="C58" s="124"/>
      <c r="D58" s="128"/>
      <c r="E58" s="96"/>
      <c r="F58" s="96"/>
      <c r="G58" s="96"/>
    </row>
    <row r="59" spans="1:7" ht="12.75" customHeight="1" hidden="1">
      <c r="A59" s="127"/>
      <c r="B59" s="127"/>
      <c r="C59" s="124"/>
      <c r="D59" s="128"/>
      <c r="E59" s="96"/>
      <c r="F59" s="96"/>
      <c r="G59" s="96"/>
    </row>
    <row r="60" spans="1:7" ht="12.75" customHeight="1" hidden="1">
      <c r="A60" s="127"/>
      <c r="B60" s="127"/>
      <c r="C60" s="124"/>
      <c r="D60" s="128"/>
      <c r="E60" s="96"/>
      <c r="F60" s="96"/>
      <c r="G60" s="96"/>
    </row>
    <row r="61" spans="1:7" ht="12.75" customHeight="1" hidden="1">
      <c r="A61" s="127"/>
      <c r="B61" s="127"/>
      <c r="C61" s="89"/>
      <c r="D61" s="96"/>
      <c r="E61" s="96"/>
      <c r="F61" s="96"/>
      <c r="G61" s="96"/>
    </row>
    <row r="62" spans="1:7" ht="12.75" customHeight="1" hidden="1">
      <c r="A62" s="96"/>
      <c r="B62" s="96"/>
      <c r="C62" s="143"/>
      <c r="D62" s="130"/>
      <c r="E62" s="96"/>
      <c r="F62" s="96"/>
      <c r="G62" s="96"/>
    </row>
    <row r="63" spans="1:7" ht="12.75" customHeight="1" hidden="1">
      <c r="A63" s="96"/>
      <c r="B63" s="96"/>
      <c r="C63" s="143"/>
      <c r="D63" s="130"/>
      <c r="E63" s="96"/>
      <c r="F63" s="96"/>
      <c r="G63" s="96"/>
    </row>
    <row r="64" spans="1:7" ht="12.75" customHeight="1" hidden="1">
      <c r="A64" s="96"/>
      <c r="B64" s="96"/>
      <c r="C64" s="143"/>
      <c r="D64" s="130"/>
      <c r="E64" s="96"/>
      <c r="F64" s="96"/>
      <c r="G64" s="96"/>
    </row>
    <row r="65" spans="1:7" ht="12.75" customHeight="1" hidden="1">
      <c r="A65" s="96"/>
      <c r="B65" s="96"/>
      <c r="C65" s="143"/>
      <c r="D65" s="130"/>
      <c r="E65" s="96"/>
      <c r="F65" s="96"/>
      <c r="G65" s="96"/>
    </row>
    <row r="66" spans="1:7" ht="12.75" customHeight="1" hidden="1">
      <c r="A66" s="96"/>
      <c r="B66" s="96"/>
      <c r="C66" s="143"/>
      <c r="D66" s="130"/>
      <c r="E66" s="96"/>
      <c r="F66" s="96"/>
      <c r="G66" s="96"/>
    </row>
    <row r="67" spans="1:7" ht="12.75" customHeight="1" hidden="1">
      <c r="A67" s="96"/>
      <c r="B67" s="96"/>
      <c r="C67" s="143"/>
      <c r="D67" s="130"/>
      <c r="E67" s="96"/>
      <c r="F67" s="96"/>
      <c r="G67" s="96"/>
    </row>
    <row r="68" spans="1:7" ht="12.75" customHeight="1" hidden="1">
      <c r="A68" s="102"/>
      <c r="B68" s="102"/>
      <c r="C68" s="89"/>
      <c r="D68" s="96"/>
      <c r="E68" s="96"/>
      <c r="F68" s="96"/>
      <c r="G68" s="96"/>
    </row>
    <row r="69" spans="1:7" ht="12.75" customHeight="1" hidden="1">
      <c r="A69" s="96"/>
      <c r="B69" s="96"/>
      <c r="C69" s="89"/>
      <c r="D69" s="96"/>
      <c r="E69" s="96"/>
      <c r="F69" s="96"/>
      <c r="G69" s="96"/>
    </row>
    <row r="70" spans="1:7" ht="12.75" customHeight="1" hidden="1">
      <c r="A70" s="96"/>
      <c r="B70" s="96"/>
      <c r="C70" s="89"/>
      <c r="D70" s="96"/>
      <c r="E70" s="96"/>
      <c r="F70" s="96"/>
      <c r="G70" s="96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K2" sqref="K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7c86442-505c-4030-94e7-05ad4623605a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70" hidden="1" customWidth="1"/>
    <col min="2" max="2" width="26" style="70" customWidth="1"/>
    <col min="3" max="3" width="0" style="133" hidden="1" customWidth="1"/>
    <col min="4" max="4" width="14.1666666666667" style="70" customWidth="1"/>
    <col min="5" max="12" width="8.33333333333333" style="70" customWidth="1"/>
    <col min="13" max="13" width="7.33333333333333" style="70" customWidth="1"/>
    <col min="14" max="34" width="0" style="70" hidden="1" customWidth="1"/>
    <col min="35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170</v>
      </c>
      <c r="B3" s="27" t="s">
        <v>221</v>
      </c>
      <c r="E3"/>
      <c r="F3"/>
      <c r="G3"/>
      <c r="H3"/>
    </row>
    <row r="4" spans="1:2" ht="12.75" customHeight="1">
      <c r="A4" s="67" t="s">
        <v>266</v>
      </c>
      <c r="B4" s="67" t="s">
        <v>267</v>
      </c>
    </row>
    <row r="5" spans="1:2" ht="12.75" customHeight="1">
      <c r="A5" s="68"/>
      <c r="B5" s="68"/>
    </row>
    <row r="6" spans="1:12" ht="1.5" customHeight="1" thickBot="1">
      <c r="A6" s="390"/>
      <c r="B6" s="390"/>
      <c r="C6" s="391"/>
      <c r="D6" s="392"/>
      <c r="E6" s="403"/>
      <c r="F6" s="403"/>
      <c r="G6" s="403"/>
      <c r="H6" s="403"/>
      <c r="I6" s="403"/>
      <c r="J6" s="403"/>
      <c r="K6" s="403"/>
      <c r="L6" s="403"/>
    </row>
    <row r="7" spans="1:12" ht="12.75" customHeight="1">
      <c r="A7" s="467"/>
      <c r="B7" s="467"/>
      <c r="C7" s="563"/>
      <c r="D7" s="563"/>
      <c r="E7" s="404">
        <v>2018</v>
      </c>
      <c r="F7" s="446"/>
      <c r="G7" s="446"/>
      <c r="H7" s="447"/>
      <c r="I7" s="404">
        <v>2019</v>
      </c>
      <c r="J7" s="446"/>
      <c r="K7" s="446"/>
      <c r="L7" s="446"/>
    </row>
    <row r="8" spans="1:12" ht="12.75" customHeight="1">
      <c r="A8" s="448"/>
      <c r="B8" s="448"/>
      <c r="C8" s="561"/>
      <c r="D8" s="561"/>
      <c r="E8" s="405" t="s">
        <v>500</v>
      </c>
      <c r="F8" s="450" t="s">
        <v>501</v>
      </c>
      <c r="G8" s="450" t="s">
        <v>502</v>
      </c>
      <c r="H8" s="450" t="s">
        <v>503</v>
      </c>
      <c r="I8" s="405" t="s">
        <v>500</v>
      </c>
      <c r="J8" s="450" t="s">
        <v>501</v>
      </c>
      <c r="K8" s="450" t="s">
        <v>502</v>
      </c>
      <c r="L8" s="450" t="s">
        <v>503</v>
      </c>
    </row>
    <row r="9" spans="1:12" ht="12.75" customHeight="1">
      <c r="A9" s="448"/>
      <c r="B9" s="448"/>
      <c r="C9" s="481"/>
      <c r="D9" s="481"/>
      <c r="E9" s="406"/>
      <c r="F9" s="483"/>
      <c r="G9" s="483"/>
      <c r="H9" s="483" t="s">
        <v>475</v>
      </c>
      <c r="I9" s="406" t="s">
        <v>476</v>
      </c>
      <c r="J9" s="483" t="s">
        <v>476</v>
      </c>
      <c r="K9" s="483" t="s">
        <v>476</v>
      </c>
      <c r="L9" s="483" t="s">
        <v>476</v>
      </c>
    </row>
    <row r="10" spans="1:12" ht="12.75" customHeight="1" hidden="1">
      <c r="A10" s="448"/>
      <c r="B10" s="448"/>
      <c r="C10" s="481"/>
      <c r="D10" s="481"/>
      <c r="E10" s="406"/>
      <c r="F10" s="483"/>
      <c r="G10" s="483"/>
      <c r="H10" s="483" t="s">
        <v>473</v>
      </c>
      <c r="I10" s="406" t="s">
        <v>474</v>
      </c>
      <c r="J10" s="483" t="s">
        <v>474</v>
      </c>
      <c r="K10" s="483" t="s">
        <v>474</v>
      </c>
      <c r="L10" s="483" t="s">
        <v>474</v>
      </c>
    </row>
    <row r="11" spans="1:12" ht="12.75" customHeight="1">
      <c r="A11" s="666" t="s">
        <v>795</v>
      </c>
      <c r="B11" s="665" t="s">
        <v>796</v>
      </c>
      <c r="C11" s="684"/>
      <c r="D11" s="684"/>
      <c r="E11" s="407"/>
      <c r="F11" s="401"/>
      <c r="G11" s="401"/>
      <c r="H11" s="401"/>
      <c r="I11" s="407"/>
      <c r="J11" s="401"/>
      <c r="K11" s="401"/>
      <c r="L11" s="401"/>
    </row>
    <row r="12" spans="1:12" ht="12.75" customHeight="1">
      <c r="A12" s="527" t="s">
        <v>837</v>
      </c>
      <c r="B12" s="527" t="s">
        <v>797</v>
      </c>
      <c r="C12" s="528" t="s">
        <v>852</v>
      </c>
      <c r="D12" s="528" t="s">
        <v>853</v>
      </c>
      <c r="E12" s="408">
        <v>5258</v>
      </c>
      <c r="F12" s="486">
        <v>5289</v>
      </c>
      <c r="G12" s="486">
        <v>5301</v>
      </c>
      <c r="H12" s="486">
        <v>5305</v>
      </c>
      <c r="I12" s="408">
        <v>5272</v>
      </c>
      <c r="J12" s="486">
        <v>5297</v>
      </c>
      <c r="K12" s="486">
        <v>5316</v>
      </c>
      <c r="L12" s="486">
        <v>5321</v>
      </c>
    </row>
    <row r="13" spans="1:12" ht="12.75" customHeight="1">
      <c r="A13" s="476" t="s">
        <v>509</v>
      </c>
      <c r="B13" s="476" t="s">
        <v>509</v>
      </c>
      <c r="C13" s="528" t="s">
        <v>53</v>
      </c>
      <c r="D13" s="512" t="s">
        <v>854</v>
      </c>
      <c r="E13" s="409">
        <v>1.70</v>
      </c>
      <c r="F13" s="457">
        <v>1.80</v>
      </c>
      <c r="G13" s="457">
        <v>0.80</v>
      </c>
      <c r="H13" s="457">
        <v>0.80</v>
      </c>
      <c r="I13" s="409">
        <v>0.30</v>
      </c>
      <c r="J13" s="457">
        <v>0.20</v>
      </c>
      <c r="K13" s="457">
        <v>0.30</v>
      </c>
      <c r="L13" s="457">
        <v>0.30</v>
      </c>
    </row>
    <row r="14" spans="1:12" ht="12.75" customHeight="1">
      <c r="A14" s="476" t="s">
        <v>509</v>
      </c>
      <c r="B14" s="476" t="s">
        <v>509</v>
      </c>
      <c r="C14" s="528" t="s">
        <v>855</v>
      </c>
      <c r="D14" s="512" t="s">
        <v>856</v>
      </c>
      <c r="E14" s="409">
        <v>0.60</v>
      </c>
      <c r="F14" s="457">
        <v>0.20</v>
      </c>
      <c r="G14" s="457">
        <v>0</v>
      </c>
      <c r="H14" s="457">
        <v>0</v>
      </c>
      <c r="I14" s="409">
        <v>0.10</v>
      </c>
      <c r="J14" s="457">
        <v>0.10</v>
      </c>
      <c r="K14" s="457">
        <v>0.10</v>
      </c>
      <c r="L14" s="457">
        <v>0.10</v>
      </c>
    </row>
    <row r="15" spans="1:12" ht="12.75" customHeight="1">
      <c r="A15" s="676" t="s">
        <v>861</v>
      </c>
      <c r="B15" s="676" t="s">
        <v>800</v>
      </c>
      <c r="C15" s="528" t="s">
        <v>852</v>
      </c>
      <c r="D15" s="528" t="s">
        <v>853</v>
      </c>
      <c r="E15" s="408">
        <v>4367</v>
      </c>
      <c r="F15" s="486">
        <v>4389</v>
      </c>
      <c r="G15" s="486">
        <v>4398</v>
      </c>
      <c r="H15" s="486">
        <v>4413</v>
      </c>
      <c r="I15" s="408">
        <v>4382</v>
      </c>
      <c r="J15" s="486">
        <v>4398</v>
      </c>
      <c r="K15" s="486">
        <v>4413</v>
      </c>
      <c r="L15" s="486">
        <v>4429</v>
      </c>
    </row>
    <row r="16" spans="1:12" ht="12.75" customHeight="1">
      <c r="A16" s="476" t="s">
        <v>509</v>
      </c>
      <c r="B16" s="476" t="s">
        <v>509</v>
      </c>
      <c r="C16" s="528" t="s">
        <v>0</v>
      </c>
      <c r="D16" s="512" t="s">
        <v>1</v>
      </c>
      <c r="E16" s="409">
        <v>2.10</v>
      </c>
      <c r="F16" s="457">
        <v>2.10</v>
      </c>
      <c r="G16" s="457">
        <v>0.90</v>
      </c>
      <c r="H16" s="457">
        <v>0.90</v>
      </c>
      <c r="I16" s="409">
        <v>0.30</v>
      </c>
      <c r="J16" s="457">
        <v>0.20</v>
      </c>
      <c r="K16" s="457">
        <v>0.30</v>
      </c>
      <c r="L16" s="457">
        <v>0.40</v>
      </c>
    </row>
    <row r="17" spans="1:12" ht="12.75" customHeight="1">
      <c r="A17" s="676" t="s">
        <v>862</v>
      </c>
      <c r="B17" s="676" t="s">
        <v>857</v>
      </c>
      <c r="C17" s="528" t="s">
        <v>852</v>
      </c>
      <c r="D17" s="528" t="s">
        <v>853</v>
      </c>
      <c r="E17" s="408">
        <v>891</v>
      </c>
      <c r="F17" s="486">
        <v>900</v>
      </c>
      <c r="G17" s="486">
        <v>903</v>
      </c>
      <c r="H17" s="486">
        <v>892</v>
      </c>
      <c r="I17" s="408">
        <v>891</v>
      </c>
      <c r="J17" s="486">
        <v>899</v>
      </c>
      <c r="K17" s="486">
        <v>903</v>
      </c>
      <c r="L17" s="486">
        <v>893</v>
      </c>
    </row>
    <row r="18" spans="1:12" ht="12.75" customHeight="1">
      <c r="A18" s="476" t="s">
        <v>509</v>
      </c>
      <c r="B18" s="675" t="s">
        <v>802</v>
      </c>
      <c r="C18" s="528" t="s">
        <v>0</v>
      </c>
      <c r="D18" s="512" t="s">
        <v>1</v>
      </c>
      <c r="E18" s="409">
        <v>-0.20</v>
      </c>
      <c r="F18" s="457">
        <v>0.10</v>
      </c>
      <c r="G18" s="457">
        <v>0.70</v>
      </c>
      <c r="H18" s="457">
        <v>0.50</v>
      </c>
      <c r="I18" s="409">
        <v>-0.10</v>
      </c>
      <c r="J18" s="457">
        <v>-0.10</v>
      </c>
      <c r="K18" s="457">
        <v>0</v>
      </c>
      <c r="L18" s="457">
        <v>0.10</v>
      </c>
    </row>
    <row r="19" spans="1:12" ht="12.75" customHeight="1">
      <c r="A19" s="526" t="s">
        <v>803</v>
      </c>
      <c r="B19" s="540" t="s">
        <v>804</v>
      </c>
      <c r="C19" s="529" t="s">
        <v>852</v>
      </c>
      <c r="D19" s="529" t="s">
        <v>799</v>
      </c>
      <c r="E19" s="410">
        <v>130</v>
      </c>
      <c r="F19" s="434">
        <v>118</v>
      </c>
      <c r="G19" s="434">
        <v>127</v>
      </c>
      <c r="H19" s="434">
        <v>112</v>
      </c>
      <c r="I19" s="410">
        <v>121</v>
      </c>
      <c r="J19" s="434">
        <v>114</v>
      </c>
      <c r="K19" s="434">
        <v>120</v>
      </c>
      <c r="L19" s="434">
        <v>118</v>
      </c>
    </row>
    <row r="20" spans="1:12" ht="12.75" customHeight="1">
      <c r="A20" s="527" t="s">
        <v>805</v>
      </c>
      <c r="B20" s="527" t="s">
        <v>806</v>
      </c>
      <c r="C20" s="528" t="s">
        <v>807</v>
      </c>
      <c r="D20" s="528" t="s">
        <v>808</v>
      </c>
      <c r="E20" s="411">
        <v>2.40</v>
      </c>
      <c r="F20" s="455">
        <v>2.2000000000000002</v>
      </c>
      <c r="G20" s="455">
        <v>2.2999999999999998</v>
      </c>
      <c r="H20" s="455">
        <v>2.10</v>
      </c>
      <c r="I20" s="411">
        <v>2.2000000000000002</v>
      </c>
      <c r="J20" s="455">
        <v>2.10</v>
      </c>
      <c r="K20" s="455">
        <v>2.2000000000000002</v>
      </c>
      <c r="L20" s="455">
        <v>2.2000000000000002</v>
      </c>
    </row>
    <row r="21" spans="1:12" ht="12.75" customHeight="1">
      <c r="A21" s="527" t="s">
        <v>840</v>
      </c>
      <c r="B21" s="527" t="s">
        <v>841</v>
      </c>
      <c r="C21" s="528" t="s">
        <v>852</v>
      </c>
      <c r="D21" s="528" t="s">
        <v>799</v>
      </c>
      <c r="E21" s="412">
        <v>41</v>
      </c>
      <c r="F21" s="436">
        <v>36</v>
      </c>
      <c r="G21" s="436">
        <v>37</v>
      </c>
      <c r="H21" s="436" t="s">
        <v>517</v>
      </c>
      <c r="I21" s="412" t="s">
        <v>517</v>
      </c>
      <c r="J21" s="436" t="s">
        <v>517</v>
      </c>
      <c r="K21" s="436" t="s">
        <v>517</v>
      </c>
      <c r="L21" s="436" t="s">
        <v>517</v>
      </c>
    </row>
    <row r="22" spans="1:12" ht="12.75" customHeight="1">
      <c r="A22" s="526" t="s">
        <v>809</v>
      </c>
      <c r="B22" s="526" t="s">
        <v>858</v>
      </c>
      <c r="C22" s="529" t="s">
        <v>852</v>
      </c>
      <c r="D22" s="529" t="s">
        <v>853</v>
      </c>
      <c r="E22" s="413">
        <v>5388</v>
      </c>
      <c r="F22" s="484">
        <v>5407</v>
      </c>
      <c r="G22" s="484">
        <v>5429</v>
      </c>
      <c r="H22" s="484">
        <v>5417</v>
      </c>
      <c r="I22" s="413">
        <v>5393</v>
      </c>
      <c r="J22" s="484">
        <v>5411</v>
      </c>
      <c r="K22" s="484">
        <v>5436</v>
      </c>
      <c r="L22" s="484">
        <v>5439</v>
      </c>
    </row>
    <row r="23" spans="1:12" ht="12.75" customHeight="1">
      <c r="A23" s="476" t="s">
        <v>509</v>
      </c>
      <c r="B23" s="476" t="s">
        <v>509</v>
      </c>
      <c r="C23" s="528" t="s">
        <v>0</v>
      </c>
      <c r="D23" s="512" t="s">
        <v>1</v>
      </c>
      <c r="E23" s="409">
        <v>0.60</v>
      </c>
      <c r="F23" s="457">
        <v>1</v>
      </c>
      <c r="G23" s="457">
        <v>0.40</v>
      </c>
      <c r="H23" s="457">
        <v>0.50</v>
      </c>
      <c r="I23" s="409">
        <v>0.10</v>
      </c>
      <c r="J23" s="457">
        <v>0.10</v>
      </c>
      <c r="K23" s="457">
        <v>0.10</v>
      </c>
      <c r="L23" s="457">
        <v>0.40</v>
      </c>
    </row>
    <row r="24" spans="1:12" ht="12.75" customHeight="1">
      <c r="A24" s="527" t="s">
        <v>811</v>
      </c>
      <c r="B24" s="527" t="s">
        <v>812</v>
      </c>
      <c r="C24" s="512" t="s">
        <v>852</v>
      </c>
      <c r="D24" s="512" t="s">
        <v>853</v>
      </c>
      <c r="E24" s="408">
        <v>6894</v>
      </c>
      <c r="F24" s="486">
        <v>6883</v>
      </c>
      <c r="G24" s="486">
        <v>6873</v>
      </c>
      <c r="H24" s="486">
        <v>6867</v>
      </c>
      <c r="I24" s="408">
        <v>6858</v>
      </c>
      <c r="J24" s="486">
        <v>6849</v>
      </c>
      <c r="K24" s="486">
        <v>6839</v>
      </c>
      <c r="L24" s="486">
        <v>6830</v>
      </c>
    </row>
    <row r="25" spans="1:12" ht="12.75" customHeight="1">
      <c r="A25" s="476" t="s">
        <v>509</v>
      </c>
      <c r="B25" s="476" t="s">
        <v>509</v>
      </c>
      <c r="C25" s="528" t="s">
        <v>0</v>
      </c>
      <c r="D25" s="512" t="s">
        <v>1</v>
      </c>
      <c r="E25" s="409">
        <v>-0.60</v>
      </c>
      <c r="F25" s="457">
        <v>-0.50</v>
      </c>
      <c r="G25" s="457">
        <v>-0.50</v>
      </c>
      <c r="H25" s="457">
        <v>-0.50</v>
      </c>
      <c r="I25" s="409">
        <v>-0.50</v>
      </c>
      <c r="J25" s="457">
        <v>-0.50</v>
      </c>
      <c r="K25" s="457">
        <v>-0.50</v>
      </c>
      <c r="L25" s="457">
        <v>-0.50</v>
      </c>
    </row>
    <row r="26" spans="1:12" ht="12.75" customHeight="1">
      <c r="A26" s="551" t="s">
        <v>813</v>
      </c>
      <c r="B26" s="551" t="s">
        <v>814</v>
      </c>
      <c r="C26" s="528" t="s">
        <v>807</v>
      </c>
      <c r="D26" s="528" t="s">
        <v>808</v>
      </c>
      <c r="E26" s="414">
        <v>76.30</v>
      </c>
      <c r="F26" s="415">
        <v>76.80</v>
      </c>
      <c r="G26" s="415">
        <v>77.099999999999994</v>
      </c>
      <c r="H26" s="415">
        <v>77.30</v>
      </c>
      <c r="I26" s="414">
        <v>76.900000000000006</v>
      </c>
      <c r="J26" s="415">
        <v>77.30</v>
      </c>
      <c r="K26" s="415">
        <v>77.70</v>
      </c>
      <c r="L26" s="415">
        <v>77.900000000000006</v>
      </c>
    </row>
    <row r="27" spans="1:12" ht="12.75" customHeight="1">
      <c r="A27" s="399" t="s">
        <v>509</v>
      </c>
      <c r="B27" s="399" t="s">
        <v>509</v>
      </c>
      <c r="C27" s="528" t="s">
        <v>859</v>
      </c>
      <c r="D27" s="528" t="s">
        <v>860</v>
      </c>
      <c r="E27" s="409">
        <v>1.70</v>
      </c>
      <c r="F27" s="457">
        <v>1.70</v>
      </c>
      <c r="G27" s="457">
        <v>1.1000000000000001</v>
      </c>
      <c r="H27" s="457">
        <v>1</v>
      </c>
      <c r="I27" s="409">
        <v>0.60</v>
      </c>
      <c r="J27" s="457">
        <v>0.50</v>
      </c>
      <c r="K27" s="457">
        <v>0.60</v>
      </c>
      <c r="L27" s="457">
        <v>0.70</v>
      </c>
    </row>
    <row r="28" spans="1:12" ht="12.75" customHeight="1">
      <c r="A28" s="527" t="s">
        <v>842</v>
      </c>
      <c r="B28" s="527" t="s">
        <v>843</v>
      </c>
      <c r="C28" s="528" t="s">
        <v>807</v>
      </c>
      <c r="D28" s="528" t="s">
        <v>808</v>
      </c>
      <c r="E28" s="411">
        <v>74.20</v>
      </c>
      <c r="F28" s="455">
        <v>74.70</v>
      </c>
      <c r="G28" s="455">
        <v>74.900000000000006</v>
      </c>
      <c r="H28" s="455">
        <v>75</v>
      </c>
      <c r="I28" s="411">
        <v>74.599999999999994</v>
      </c>
      <c r="J28" s="455">
        <v>75.099999999999994</v>
      </c>
      <c r="K28" s="455">
        <v>75.400000000000006</v>
      </c>
      <c r="L28" s="455">
        <v>75.599999999999994</v>
      </c>
    </row>
    <row r="29" spans="1:12" ht="12.75" customHeight="1">
      <c r="A29" s="476" t="s">
        <v>509</v>
      </c>
      <c r="B29" s="476" t="s">
        <v>509</v>
      </c>
      <c r="C29" s="528" t="s">
        <v>859</v>
      </c>
      <c r="D29" s="528" t="s">
        <v>860</v>
      </c>
      <c r="E29" s="409">
        <v>1.40</v>
      </c>
      <c r="F29" s="457">
        <v>1.40</v>
      </c>
      <c r="G29" s="457">
        <v>0.80</v>
      </c>
      <c r="H29" s="457">
        <v>0.70</v>
      </c>
      <c r="I29" s="409">
        <v>0.40</v>
      </c>
      <c r="J29" s="457">
        <v>0.40</v>
      </c>
      <c r="K29" s="457">
        <v>0.50</v>
      </c>
      <c r="L29" s="457">
        <v>0.50</v>
      </c>
    </row>
    <row r="30" spans="1:12" ht="12.75" customHeight="1">
      <c r="A30" s="551" t="s">
        <v>815</v>
      </c>
      <c r="B30" s="551" t="s">
        <v>816</v>
      </c>
      <c r="C30" s="528" t="s">
        <v>807</v>
      </c>
      <c r="D30" s="528" t="s">
        <v>808</v>
      </c>
      <c r="E30" s="411">
        <v>78.20</v>
      </c>
      <c r="F30" s="455">
        <v>78.599999999999994</v>
      </c>
      <c r="G30" s="455">
        <v>79</v>
      </c>
      <c r="H30" s="455">
        <v>78.900000000000006</v>
      </c>
      <c r="I30" s="411">
        <v>78.599999999999994</v>
      </c>
      <c r="J30" s="455">
        <v>79</v>
      </c>
      <c r="K30" s="455">
        <v>79.50</v>
      </c>
      <c r="L30" s="455">
        <v>79.599999999999994</v>
      </c>
    </row>
    <row r="31" spans="1:12" ht="12.75" customHeight="1">
      <c r="A31" s="399" t="s">
        <v>509</v>
      </c>
      <c r="B31" s="399" t="s">
        <v>509</v>
      </c>
      <c r="C31" s="528" t="s">
        <v>859</v>
      </c>
      <c r="D31" s="528" t="s">
        <v>860</v>
      </c>
      <c r="E31" s="409">
        <v>1</v>
      </c>
      <c r="F31" s="457">
        <v>1.20</v>
      </c>
      <c r="G31" s="457">
        <v>0.70</v>
      </c>
      <c r="H31" s="457">
        <v>0.70</v>
      </c>
      <c r="I31" s="409">
        <v>0.50</v>
      </c>
      <c r="J31" s="457">
        <v>0.40</v>
      </c>
      <c r="K31" s="457">
        <v>0.50</v>
      </c>
      <c r="L31" s="457">
        <v>0.70</v>
      </c>
    </row>
    <row r="32" spans="1:12" ht="12.75" customHeight="1">
      <c r="A32" s="527" t="s">
        <v>844</v>
      </c>
      <c r="B32" s="527" t="s">
        <v>845</v>
      </c>
      <c r="C32" s="528" t="s">
        <v>807</v>
      </c>
      <c r="D32" s="528" t="s">
        <v>808</v>
      </c>
      <c r="E32" s="411">
        <v>76.099999999999994</v>
      </c>
      <c r="F32" s="455">
        <v>76.400000000000006</v>
      </c>
      <c r="G32" s="455">
        <v>76.80</v>
      </c>
      <c r="H32" s="455">
        <v>76.599999999999994</v>
      </c>
      <c r="I32" s="411">
        <v>76.400000000000006</v>
      </c>
      <c r="J32" s="455">
        <v>76.70</v>
      </c>
      <c r="K32" s="455">
        <v>77.099999999999994</v>
      </c>
      <c r="L32" s="455">
        <v>77.30</v>
      </c>
    </row>
    <row r="33" spans="1:12" ht="12.75" customHeight="1">
      <c r="A33" s="476" t="s">
        <v>509</v>
      </c>
      <c r="B33" s="476" t="s">
        <v>509</v>
      </c>
      <c r="C33" s="528" t="s">
        <v>859</v>
      </c>
      <c r="D33" s="528" t="s">
        <v>860</v>
      </c>
      <c r="E33" s="409">
        <v>0.60</v>
      </c>
      <c r="F33" s="457">
        <v>0.80</v>
      </c>
      <c r="G33" s="457">
        <v>0.50</v>
      </c>
      <c r="H33" s="457">
        <v>0.40</v>
      </c>
      <c r="I33" s="409">
        <v>0.30</v>
      </c>
      <c r="J33" s="457">
        <v>0.30</v>
      </c>
      <c r="K33" s="457">
        <v>0.40</v>
      </c>
      <c r="L33" s="457">
        <v>0.60</v>
      </c>
    </row>
    <row r="34" spans="1:12" ht="12.75" customHeight="1">
      <c r="A34" s="665" t="s">
        <v>817</v>
      </c>
      <c r="B34" s="665" t="s">
        <v>818</v>
      </c>
      <c r="C34" s="684"/>
      <c r="D34" s="684"/>
      <c r="E34" s="386"/>
      <c r="F34" s="452"/>
      <c r="G34" s="452"/>
      <c r="H34" s="619"/>
      <c r="I34" s="386"/>
      <c r="J34" s="452"/>
      <c r="K34" s="452"/>
      <c r="L34" s="452"/>
    </row>
    <row r="35" spans="1:12" ht="12.75" customHeight="1">
      <c r="A35" s="527" t="s">
        <v>819</v>
      </c>
      <c r="B35" s="527" t="s">
        <v>804</v>
      </c>
      <c r="C35" s="528" t="s">
        <v>852</v>
      </c>
      <c r="D35" s="528" t="s">
        <v>853</v>
      </c>
      <c r="E35" s="411">
        <v>280.70</v>
      </c>
      <c r="F35" s="455">
        <v>238.70</v>
      </c>
      <c r="G35" s="455">
        <v>228.70</v>
      </c>
      <c r="H35" s="73">
        <v>219.50</v>
      </c>
      <c r="I35" s="412">
        <v>236</v>
      </c>
      <c r="J35" s="436">
        <v>204</v>
      </c>
      <c r="K35" s="436">
        <v>195</v>
      </c>
      <c r="L35" s="436">
        <v>190</v>
      </c>
    </row>
    <row r="36" spans="1:12" ht="12.75" customHeight="1">
      <c r="A36" s="527" t="s">
        <v>846</v>
      </c>
      <c r="B36" s="527" t="s">
        <v>847</v>
      </c>
      <c r="C36" s="528" t="s">
        <v>807</v>
      </c>
      <c r="D36" s="528" t="s">
        <v>808</v>
      </c>
      <c r="E36" s="411">
        <v>3.80</v>
      </c>
      <c r="F36" s="455">
        <v>3.10</v>
      </c>
      <c r="G36" s="455">
        <v>3</v>
      </c>
      <c r="H36" s="73">
        <v>2.90</v>
      </c>
      <c r="I36" s="411">
        <v>3.20</v>
      </c>
      <c r="J36" s="455">
        <v>2.70</v>
      </c>
      <c r="K36" s="455">
        <v>2.60</v>
      </c>
      <c r="L36" s="455">
        <v>2.60</v>
      </c>
    </row>
    <row r="37" spans="1:12" ht="12.75" customHeight="1">
      <c r="A37" s="665" t="s">
        <v>820</v>
      </c>
      <c r="B37" s="665" t="s">
        <v>747</v>
      </c>
      <c r="C37" s="684"/>
      <c r="D37" s="684"/>
      <c r="E37" s="416"/>
      <c r="F37" s="426"/>
      <c r="G37" s="426"/>
      <c r="H37" s="426"/>
      <c r="I37" s="416"/>
      <c r="J37" s="426"/>
      <c r="K37" s="426"/>
      <c r="L37" s="426"/>
    </row>
    <row r="38" spans="1:12" ht="12.75" customHeight="1">
      <c r="A38" s="544" t="s">
        <v>848</v>
      </c>
      <c r="B38" s="527" t="s">
        <v>849</v>
      </c>
      <c r="C38" s="395"/>
      <c r="D38" s="395"/>
      <c r="E38" s="411"/>
      <c r="F38" s="455"/>
      <c r="G38" s="455"/>
      <c r="H38" s="455"/>
      <c r="I38" s="411"/>
      <c r="J38" s="455"/>
      <c r="K38" s="455"/>
      <c r="L38" s="455"/>
    </row>
    <row r="39" spans="1:12" ht="12.75" customHeight="1">
      <c r="A39" s="675" t="s">
        <v>821</v>
      </c>
      <c r="B39" s="675" t="s">
        <v>822</v>
      </c>
      <c r="C39" s="512" t="s">
        <v>823</v>
      </c>
      <c r="D39" s="512" t="s">
        <v>824</v>
      </c>
      <c r="E39" s="417">
        <v>30285</v>
      </c>
      <c r="F39" s="485">
        <v>31866</v>
      </c>
      <c r="G39" s="485">
        <v>31516</v>
      </c>
      <c r="H39" s="485">
        <v>34200</v>
      </c>
      <c r="I39" s="417">
        <v>32700</v>
      </c>
      <c r="J39" s="485">
        <v>34400</v>
      </c>
      <c r="K39" s="485">
        <v>33900</v>
      </c>
      <c r="L39" s="485">
        <v>36800</v>
      </c>
    </row>
    <row r="40" spans="1:12" ht="12.75" customHeight="1">
      <c r="A40" s="400" t="s">
        <v>509</v>
      </c>
      <c r="B40" s="400" t="s">
        <v>509</v>
      </c>
      <c r="C40" s="512" t="s">
        <v>0</v>
      </c>
      <c r="D40" s="512" t="s">
        <v>1</v>
      </c>
      <c r="E40" s="411">
        <v>8.60</v>
      </c>
      <c r="F40" s="455">
        <v>8.60</v>
      </c>
      <c r="G40" s="455">
        <v>8.50</v>
      </c>
      <c r="H40" s="455">
        <v>8.10</v>
      </c>
      <c r="I40" s="411">
        <v>8</v>
      </c>
      <c r="J40" s="455">
        <v>7.80</v>
      </c>
      <c r="K40" s="455">
        <v>7.40</v>
      </c>
      <c r="L40" s="455">
        <v>7.40</v>
      </c>
    </row>
    <row r="41" spans="1:12" ht="12.75" customHeight="1">
      <c r="A41" s="675" t="s">
        <v>825</v>
      </c>
      <c r="B41" s="675" t="s">
        <v>826</v>
      </c>
      <c r="C41" s="512" t="s">
        <v>827</v>
      </c>
      <c r="D41" s="512" t="s">
        <v>828</v>
      </c>
      <c r="E41" s="417">
        <v>28981</v>
      </c>
      <c r="F41" s="485">
        <v>30291</v>
      </c>
      <c r="G41" s="485">
        <v>29788</v>
      </c>
      <c r="H41" s="485">
        <v>32302</v>
      </c>
      <c r="I41" s="417">
        <v>30551</v>
      </c>
      <c r="J41" s="485">
        <v>31901</v>
      </c>
      <c r="K41" s="485">
        <v>31409</v>
      </c>
      <c r="L41" s="485">
        <v>34103</v>
      </c>
    </row>
    <row r="42" spans="1:12" ht="12.75" customHeight="1">
      <c r="A42" s="397" t="s">
        <v>509</v>
      </c>
      <c r="B42" s="398" t="s">
        <v>509</v>
      </c>
      <c r="C42" s="512" t="s">
        <v>0</v>
      </c>
      <c r="D42" s="512" t="s">
        <v>1</v>
      </c>
      <c r="E42" s="411">
        <v>6.70</v>
      </c>
      <c r="F42" s="455">
        <v>6.10</v>
      </c>
      <c r="G42" s="455">
        <v>5.90</v>
      </c>
      <c r="H42" s="455">
        <v>5.90</v>
      </c>
      <c r="I42" s="411">
        <v>5.40</v>
      </c>
      <c r="J42" s="455">
        <v>5.30</v>
      </c>
      <c r="K42" s="455">
        <v>5.40</v>
      </c>
      <c r="L42" s="455">
        <v>5.60</v>
      </c>
    </row>
    <row r="43" spans="1:12" ht="12.75" customHeight="1">
      <c r="A43" s="544" t="s">
        <v>829</v>
      </c>
      <c r="B43" s="527" t="s">
        <v>830</v>
      </c>
      <c r="C43" s="512" t="s">
        <v>823</v>
      </c>
      <c r="D43" s="512" t="s">
        <v>824</v>
      </c>
      <c r="E43" s="417">
        <v>25691</v>
      </c>
      <c r="F43" s="485">
        <v>27249</v>
      </c>
      <c r="G43" s="485">
        <v>27719</v>
      </c>
      <c r="H43" s="485" t="s">
        <v>517</v>
      </c>
      <c r="I43" s="417" t="s">
        <v>517</v>
      </c>
      <c r="J43" s="485" t="s">
        <v>517</v>
      </c>
      <c r="K43" s="485" t="s">
        <v>517</v>
      </c>
      <c r="L43" s="485" t="s">
        <v>517</v>
      </c>
    </row>
    <row r="44" spans="1:12" ht="12.75" customHeight="1">
      <c r="A44" s="397" t="s">
        <v>509</v>
      </c>
      <c r="B44" s="476" t="s">
        <v>509</v>
      </c>
      <c r="C44" s="512" t="s">
        <v>0</v>
      </c>
      <c r="D44" s="512" t="s">
        <v>1</v>
      </c>
      <c r="E44" s="411">
        <v>8.40</v>
      </c>
      <c r="F44" s="455">
        <v>9.50</v>
      </c>
      <c r="G44" s="455">
        <v>9.8000000000000007</v>
      </c>
      <c r="H44" s="455" t="s">
        <v>517</v>
      </c>
      <c r="I44" s="411" t="s">
        <v>517</v>
      </c>
      <c r="J44" s="455" t="s">
        <v>517</v>
      </c>
      <c r="K44" s="455" t="s">
        <v>517</v>
      </c>
      <c r="L44" s="455" t="s">
        <v>517</v>
      </c>
    </row>
    <row r="45" spans="1:12" ht="12.75" customHeight="1" thickBot="1">
      <c r="A45" s="552" t="s">
        <v>831</v>
      </c>
      <c r="B45" s="537" t="s">
        <v>832</v>
      </c>
      <c r="C45" s="548" t="s">
        <v>0</v>
      </c>
      <c r="D45" s="548" t="s">
        <v>1</v>
      </c>
      <c r="E45" s="418">
        <v>10.50</v>
      </c>
      <c r="F45" s="459">
        <v>10.10</v>
      </c>
      <c r="G45" s="459">
        <v>9.3000000000000007</v>
      </c>
      <c r="H45" s="459">
        <v>8.6999999999999993</v>
      </c>
      <c r="I45" s="418">
        <v>8</v>
      </c>
      <c r="J45" s="459">
        <v>7.70</v>
      </c>
      <c r="K45" s="459">
        <v>7.60</v>
      </c>
      <c r="L45" s="459">
        <v>7.60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spans="1:4" ht="12.75" customHeight="1" hidden="1">
      <c r="A56" s="96"/>
      <c r="B56" s="96"/>
      <c r="C56" s="124"/>
      <c r="D56" s="128"/>
    </row>
    <row r="57" spans="1:4" ht="12.75" customHeight="1" hidden="1">
      <c r="A57" s="127"/>
      <c r="B57" s="127"/>
      <c r="C57" s="124"/>
      <c r="D57" s="128"/>
    </row>
    <row r="58" spans="1:4" ht="12.75" customHeight="1" hidden="1">
      <c r="A58" s="127"/>
      <c r="B58" s="127"/>
      <c r="C58" s="124"/>
      <c r="D58" s="128"/>
    </row>
    <row r="59" spans="1:4" ht="12.75" customHeight="1" hidden="1">
      <c r="A59" s="127"/>
      <c r="B59" s="127"/>
      <c r="C59" s="124"/>
      <c r="D59" s="128"/>
    </row>
    <row r="60" spans="1:4" ht="12.75" customHeight="1" hidden="1">
      <c r="A60" s="127"/>
      <c r="B60" s="127"/>
      <c r="C60" s="124"/>
      <c r="D60" s="128"/>
    </row>
    <row r="61" spans="1:4" ht="12.75" customHeight="1" hidden="1">
      <c r="A61" s="127"/>
      <c r="B61" s="127"/>
      <c r="C61" s="124"/>
      <c r="D61" s="128"/>
    </row>
    <row r="62" spans="1:4" ht="12.75" customHeight="1" hidden="1">
      <c r="A62" s="127"/>
      <c r="B62" s="127"/>
      <c r="C62" s="124"/>
      <c r="D62" s="128"/>
    </row>
    <row r="63" spans="1:4" ht="12.75" customHeight="1" hidden="1">
      <c r="A63" s="127"/>
      <c r="B63" s="127"/>
      <c r="C63" s="89"/>
      <c r="D63" s="96"/>
    </row>
    <row r="64" spans="1:4" ht="12.75" customHeight="1" hidden="1">
      <c r="A64" s="96"/>
      <c r="B64" s="96"/>
      <c r="C64" s="143"/>
      <c r="D64" s="130"/>
    </row>
    <row r="65" spans="1:4" ht="12.75" customHeight="1" hidden="1">
      <c r="A65" s="96"/>
      <c r="B65" s="96"/>
      <c r="C65" s="143"/>
      <c r="D65" s="130"/>
    </row>
    <row r="66" spans="1:4" ht="12.75" customHeight="1" hidden="1">
      <c r="A66" s="96"/>
      <c r="B66" s="96"/>
      <c r="C66" s="143"/>
      <c r="D66" s="130"/>
    </row>
    <row r="67" spans="1:4" ht="12.75" customHeight="1" hidden="1">
      <c r="A67" s="96"/>
      <c r="B67" s="96"/>
      <c r="C67" s="143"/>
      <c r="D67" s="130"/>
    </row>
    <row r="68" spans="1:4" ht="12.75" customHeight="1" hidden="1">
      <c r="A68" s="96"/>
      <c r="B68" s="96"/>
      <c r="C68" s="143"/>
      <c r="D68" s="130"/>
    </row>
    <row r="69" spans="1:4" ht="12.75" customHeight="1" hidden="1">
      <c r="A69" s="96"/>
      <c r="B69" s="96"/>
      <c r="C69" s="143"/>
      <c r="D69" s="130"/>
    </row>
    <row r="70" spans="1:4" ht="12.75" customHeight="1" hidden="1">
      <c r="A70" s="102"/>
      <c r="B70" s="102"/>
      <c r="C70" s="89"/>
      <c r="D70" s="96"/>
    </row>
    <row r="71" spans="1:4" ht="12.75" customHeight="1" hidden="1">
      <c r="A71" s="96"/>
      <c r="B71" s="96"/>
      <c r="C71" s="89"/>
      <c r="D71" s="96"/>
    </row>
    <row r="72" spans="1:4" ht="12.75" customHeight="1" hidden="1">
      <c r="A72" s="96"/>
      <c r="B72" s="96"/>
      <c r="C72" s="89"/>
      <c r="D72" s="96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7c86442-505c-4030-94e7-05ad4623605a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45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53" width="7.33333333333333" style="193" customWidth="1"/>
    <col min="54" max="16384" width="7.33333333333333" style="193"/>
  </cols>
  <sheetData>
    <row r="1" spans="1:8" ht="13.5" customHeight="1">
      <c r="A1" s="681" t="s">
        <v>346</v>
      </c>
      <c r="H1" s="3" t="s">
        <v>35</v>
      </c>
    </row>
    <row r="2" ht="13.5" customHeight="1">
      <c r="A2" s="195" t="s">
        <v>314</v>
      </c>
    </row>
    <row r="3" ht="13.5" customHeight="1">
      <c r="A3" s="195" t="s">
        <v>232</v>
      </c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1090</v>
      </c>
      <c r="C21" s="14"/>
      <c r="D21" s="14"/>
      <c r="E21" s="14"/>
      <c r="F21" s="14" t="s">
        <v>1091</v>
      </c>
      <c r="G21" s="14"/>
      <c r="H21" s="14"/>
      <c r="I21" s="14"/>
      <c r="J21" s="14" t="s">
        <v>1037</v>
      </c>
      <c r="K21" s="14"/>
      <c r="L21" s="14"/>
      <c r="M21" s="14"/>
      <c r="N21" s="14" t="s">
        <v>1041</v>
      </c>
      <c r="O21" s="14"/>
      <c r="P21" s="14"/>
      <c r="Q21" s="14"/>
      <c r="R21" s="14" t="s">
        <v>1042</v>
      </c>
      <c r="S21" s="14"/>
      <c r="T21" s="14"/>
      <c r="U21" s="14"/>
      <c r="V21" s="14" t="s">
        <v>1043</v>
      </c>
      <c r="W21" s="14"/>
      <c r="X21" s="14"/>
      <c r="Y21" s="14"/>
      <c r="Z21" s="14" t="s">
        <v>1044</v>
      </c>
      <c r="AA21" s="14"/>
      <c r="AB21" s="14"/>
      <c r="AC21" s="14"/>
      <c r="AD21" s="14" t="s">
        <v>1045</v>
      </c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 t="s">
        <v>1411</v>
      </c>
      <c r="B22" s="611">
        <v>4917.09</v>
      </c>
      <c r="C22" s="611">
        <v>4947.16</v>
      </c>
      <c r="D22" s="611">
        <v>4938.3599999999997</v>
      </c>
      <c r="E22" s="611">
        <v>4945.7700000000004</v>
      </c>
      <c r="F22" s="611">
        <v>4955.55</v>
      </c>
      <c r="G22" s="611">
        <v>4956.7700000000004</v>
      </c>
      <c r="H22" s="611">
        <v>4980.20</v>
      </c>
      <c r="I22" s="611">
        <v>5004.8100000000004</v>
      </c>
      <c r="J22" s="611">
        <v>5023.3900000000003</v>
      </c>
      <c r="K22" s="611">
        <v>5038.95</v>
      </c>
      <c r="L22" s="611">
        <v>5045.6499999999996</v>
      </c>
      <c r="M22" s="611">
        <v>5063.08</v>
      </c>
      <c r="N22" s="611">
        <v>5114.70</v>
      </c>
      <c r="O22" s="611">
        <v>5121.6000000000004</v>
      </c>
      <c r="P22" s="611">
        <v>5140.97</v>
      </c>
      <c r="Q22" s="611">
        <v>5177.3500000000004</v>
      </c>
      <c r="R22" s="611">
        <v>5192.9399999999996</v>
      </c>
      <c r="S22" s="611">
        <v>5194.55</v>
      </c>
      <c r="T22" s="611">
        <v>5246.73</v>
      </c>
      <c r="U22" s="611">
        <v>5250.24</v>
      </c>
      <c r="V22" s="611">
        <v>5281.99</v>
      </c>
      <c r="W22" s="611">
        <v>5292.17</v>
      </c>
      <c r="X22" s="611">
        <v>5289.64</v>
      </c>
      <c r="Y22" s="611">
        <v>5292.29</v>
      </c>
      <c r="Z22" s="611">
        <v>5295.99</v>
      </c>
      <c r="AA22" s="611">
        <v>5300.23</v>
      </c>
      <c r="AB22" s="611">
        <v>5304.47</v>
      </c>
      <c r="AC22" s="611">
        <v>5308.71</v>
      </c>
      <c r="AD22" s="611">
        <v>5311.37</v>
      </c>
      <c r="AE22" s="611">
        <v>5313.49</v>
      </c>
      <c r="AF22" s="611">
        <v>5314.55</v>
      </c>
      <c r="AG22" s="611">
        <v>5315.62</v>
      </c>
      <c r="AH22" s="611"/>
      <c r="AI22" s="611"/>
      <c r="AJ22" s="611"/>
      <c r="AK22" s="611"/>
      <c r="AL22" s="611"/>
      <c r="AM22" s="611"/>
      <c r="AN22" s="611"/>
      <c r="AO22" s="611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</row>
    <row r="23" spans="1:53" ht="13.5" customHeight="1">
      <c r="A23" s="194"/>
      <c r="B23" s="218">
        <v>0.96175765130470658</v>
      </c>
      <c r="C23" s="218" t="s">
        <v>509</v>
      </c>
      <c r="D23" s="218" t="s">
        <v>509</v>
      </c>
      <c r="E23" s="218" t="s">
        <v>509</v>
      </c>
      <c r="F23" s="218">
        <v>0.75370724329746341</v>
      </c>
      <c r="G23" s="218" t="s">
        <v>509</v>
      </c>
      <c r="H23" s="218" t="s">
        <v>509</v>
      </c>
      <c r="I23" s="218" t="s">
        <v>509</v>
      </c>
      <c r="J23" s="218">
        <v>1.3591406597891487</v>
      </c>
      <c r="K23" s="218" t="s">
        <v>509</v>
      </c>
      <c r="L23" s="218" t="s">
        <v>509</v>
      </c>
      <c r="M23" s="218" t="s">
        <v>509</v>
      </c>
      <c r="N23" s="218">
        <v>1.9174375911035879</v>
      </c>
      <c r="O23" s="218" t="s">
        <v>509</v>
      </c>
      <c r="P23" s="218" t="s">
        <v>509</v>
      </c>
      <c r="Q23" s="218" t="s">
        <v>509</v>
      </c>
      <c r="R23" s="218">
        <v>1.6157557959702418</v>
      </c>
      <c r="S23" s="218" t="s">
        <v>509</v>
      </c>
      <c r="T23" s="218" t="s">
        <v>509</v>
      </c>
      <c r="U23" s="218" t="s">
        <v>509</v>
      </c>
      <c r="V23" s="218">
        <v>1.2782142165440824</v>
      </c>
      <c r="W23" s="218" t="s">
        <v>509</v>
      </c>
      <c r="X23" s="218" t="s">
        <v>509</v>
      </c>
      <c r="Y23" s="218" t="s">
        <v>509</v>
      </c>
      <c r="Z23" s="218">
        <v>0.25200177426536463</v>
      </c>
      <c r="AA23" s="218" t="s">
        <v>509</v>
      </c>
      <c r="AB23" s="218" t="s">
        <v>509</v>
      </c>
      <c r="AC23" s="218" t="s">
        <v>509</v>
      </c>
      <c r="AD23" s="218">
        <v>0.21515486663190586</v>
      </c>
      <c r="AE23" s="218" t="s">
        <v>509</v>
      </c>
      <c r="AF23" s="218" t="s">
        <v>509</v>
      </c>
      <c r="AG23" s="218" t="s">
        <v>509</v>
      </c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</row>
    <row r="24" spans="1:53" ht="13.5" customHeight="1">
      <c r="A24" s="194" t="s">
        <v>1412</v>
      </c>
      <c r="B24" s="611">
        <v>4937.08</v>
      </c>
      <c r="C24" s="611">
        <v>4937.08</v>
      </c>
      <c r="D24" s="611">
        <v>4937.08</v>
      </c>
      <c r="E24" s="611">
        <v>4937.08</v>
      </c>
      <c r="F24" s="611">
        <v>4974.29</v>
      </c>
      <c r="G24" s="611">
        <v>4974.29</v>
      </c>
      <c r="H24" s="611">
        <v>4974.29</v>
      </c>
      <c r="I24" s="611">
        <v>4974.29</v>
      </c>
      <c r="J24" s="611">
        <v>5041.8999999999996</v>
      </c>
      <c r="K24" s="611">
        <v>5041.8999999999996</v>
      </c>
      <c r="L24" s="611">
        <v>5041.8999999999996</v>
      </c>
      <c r="M24" s="611">
        <v>5041.8999999999996</v>
      </c>
      <c r="N24" s="611">
        <v>5138.58</v>
      </c>
      <c r="O24" s="611">
        <v>5138.58</v>
      </c>
      <c r="P24" s="611">
        <v>5138.58</v>
      </c>
      <c r="Q24" s="611">
        <v>5138.58</v>
      </c>
      <c r="R24" s="611">
        <v>5221.6000000000004</v>
      </c>
      <c r="S24" s="611">
        <v>5221.6000000000004</v>
      </c>
      <c r="T24" s="611">
        <v>5221.6000000000004</v>
      </c>
      <c r="U24" s="611">
        <v>5221.6000000000004</v>
      </c>
      <c r="V24" s="611">
        <v>5288.35</v>
      </c>
      <c r="W24" s="611">
        <v>5288.35</v>
      </c>
      <c r="X24" s="611">
        <v>5288.35</v>
      </c>
      <c r="Y24" s="611">
        <v>5288.35</v>
      </c>
      <c r="Z24" s="611">
        <v>5301.67</v>
      </c>
      <c r="AA24" s="611">
        <v>5301.67</v>
      </c>
      <c r="AB24" s="611">
        <v>5301.67</v>
      </c>
      <c r="AC24" s="611">
        <v>5301.67</v>
      </c>
      <c r="AD24" s="611">
        <v>5313.08</v>
      </c>
      <c r="AE24" s="611">
        <v>5313.08</v>
      </c>
      <c r="AF24" s="611">
        <v>5313.08</v>
      </c>
      <c r="AG24" s="611">
        <v>5313.08</v>
      </c>
      <c r="AH24" s="611"/>
      <c r="AI24" s="611"/>
      <c r="AJ24" s="611"/>
      <c r="AK24" s="611"/>
      <c r="AL24" s="611"/>
      <c r="AM24" s="611"/>
      <c r="AN24" s="611"/>
      <c r="AO24" s="611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</row>
    <row r="25" spans="1:53" ht="13.5" customHeight="1">
      <c r="A25" s="194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</row>
    <row r="27" spans="2:53" ht="13.5" customHeight="1"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</row>
    <row r="28" spans="2:53" ht="13.5" customHeight="1"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</row>
    <row r="29" spans="2:53" ht="13.5" customHeight="1"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</row>
    <row r="30" spans="2:53" ht="13.5" customHeight="1"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353</v>
      </c>
      <c r="H1" s="3" t="s">
        <v>34</v>
      </c>
    </row>
    <row r="2" ht="13.5" customHeight="1">
      <c r="A2" s="195" t="s">
        <v>315</v>
      </c>
    </row>
    <row r="3" ht="13.5" customHeight="1">
      <c r="A3" s="195" t="s">
        <v>233</v>
      </c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1090</v>
      </c>
      <c r="C21" s="14"/>
      <c r="D21" s="14"/>
      <c r="E21" s="14"/>
      <c r="F21" s="14" t="s">
        <v>1091</v>
      </c>
      <c r="G21" s="14"/>
      <c r="H21" s="14"/>
      <c r="I21" s="14"/>
      <c r="J21" s="14" t="s">
        <v>1037</v>
      </c>
      <c r="K21" s="14"/>
      <c r="L21" s="14"/>
      <c r="M21" s="14"/>
      <c r="N21" s="14" t="s">
        <v>1041</v>
      </c>
      <c r="O21" s="14"/>
      <c r="P21" s="14"/>
      <c r="Q21" s="14"/>
      <c r="R21" s="14" t="s">
        <v>1042</v>
      </c>
      <c r="S21" s="14"/>
      <c r="T21" s="14"/>
      <c r="U21" s="14"/>
      <c r="V21" s="14" t="s">
        <v>1043</v>
      </c>
      <c r="W21" s="14"/>
      <c r="X21" s="14"/>
      <c r="Y21" s="14"/>
      <c r="Z21" s="14" t="s">
        <v>1044</v>
      </c>
      <c r="AA21" s="14"/>
      <c r="AB21" s="14"/>
      <c r="AC21" s="14"/>
      <c r="AD21" s="14" t="s">
        <v>1045</v>
      </c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 t="s">
        <v>797</v>
      </c>
      <c r="B22" s="611">
        <v>4917.09</v>
      </c>
      <c r="C22" s="611">
        <v>4947.16</v>
      </c>
      <c r="D22" s="611">
        <v>4938.3599999999997</v>
      </c>
      <c r="E22" s="611">
        <v>4945.7700000000004</v>
      </c>
      <c r="F22" s="611">
        <v>4955.55</v>
      </c>
      <c r="G22" s="611">
        <v>4956.7700000000004</v>
      </c>
      <c r="H22" s="611">
        <v>4980.20</v>
      </c>
      <c r="I22" s="611">
        <v>5004.8100000000004</v>
      </c>
      <c r="J22" s="611">
        <v>5023.3900000000003</v>
      </c>
      <c r="K22" s="611">
        <v>5038.95</v>
      </c>
      <c r="L22" s="611">
        <v>5045.6499999999996</v>
      </c>
      <c r="M22" s="611">
        <v>5063.08</v>
      </c>
      <c r="N22" s="611">
        <v>5114.70</v>
      </c>
      <c r="O22" s="611">
        <v>5121.6000000000004</v>
      </c>
      <c r="P22" s="611">
        <v>5140.97</v>
      </c>
      <c r="Q22" s="611">
        <v>5177.3500000000004</v>
      </c>
      <c r="R22" s="611">
        <v>5192.9399999999996</v>
      </c>
      <c r="S22" s="611">
        <v>5194.55</v>
      </c>
      <c r="T22" s="611">
        <v>5246.73</v>
      </c>
      <c r="U22" s="611">
        <v>5250.24</v>
      </c>
      <c r="V22" s="611">
        <v>5281.99</v>
      </c>
      <c r="W22" s="611">
        <v>5292.17</v>
      </c>
      <c r="X22" s="611">
        <v>5289.64</v>
      </c>
      <c r="Y22" s="611">
        <v>5292.29</v>
      </c>
      <c r="Z22" s="611">
        <v>5295.99</v>
      </c>
      <c r="AA22" s="611">
        <v>5300.23</v>
      </c>
      <c r="AB22" s="611">
        <v>5304.47</v>
      </c>
      <c r="AC22" s="611">
        <v>5308.71</v>
      </c>
      <c r="AD22" s="611">
        <v>5311.37</v>
      </c>
      <c r="AE22" s="611">
        <v>5313.49</v>
      </c>
      <c r="AF22" s="611">
        <v>5314.55</v>
      </c>
      <c r="AG22" s="611">
        <v>5315.62</v>
      </c>
      <c r="AH22" s="611"/>
      <c r="AI22" s="611"/>
      <c r="AJ22" s="611"/>
      <c r="AK22" s="611"/>
      <c r="AL22" s="611"/>
      <c r="AM22" s="611"/>
      <c r="AN22" s="611"/>
      <c r="AO22" s="611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</row>
    <row r="23" spans="1:53" ht="13.5" customHeight="1">
      <c r="A23" s="194"/>
      <c r="B23" s="218">
        <v>0.96175765130470658</v>
      </c>
      <c r="C23" s="218" t="s">
        <v>509</v>
      </c>
      <c r="D23" s="218" t="s">
        <v>509</v>
      </c>
      <c r="E23" s="218" t="s">
        <v>509</v>
      </c>
      <c r="F23" s="218">
        <v>0.75370724329746341</v>
      </c>
      <c r="G23" s="218" t="s">
        <v>509</v>
      </c>
      <c r="H23" s="218" t="s">
        <v>509</v>
      </c>
      <c r="I23" s="218" t="s">
        <v>509</v>
      </c>
      <c r="J23" s="218">
        <v>1.3591406597891487</v>
      </c>
      <c r="K23" s="218" t="s">
        <v>509</v>
      </c>
      <c r="L23" s="218" t="s">
        <v>509</v>
      </c>
      <c r="M23" s="218" t="s">
        <v>509</v>
      </c>
      <c r="N23" s="218">
        <v>1.9174375911035879</v>
      </c>
      <c r="O23" s="218" t="s">
        <v>509</v>
      </c>
      <c r="P23" s="218" t="s">
        <v>509</v>
      </c>
      <c r="Q23" s="218" t="s">
        <v>509</v>
      </c>
      <c r="R23" s="218">
        <v>1.6157557959702418</v>
      </c>
      <c r="S23" s="218" t="s">
        <v>509</v>
      </c>
      <c r="T23" s="218" t="s">
        <v>509</v>
      </c>
      <c r="U23" s="218" t="s">
        <v>509</v>
      </c>
      <c r="V23" s="218">
        <v>1.2782142165440824</v>
      </c>
      <c r="W23" s="218" t="s">
        <v>509</v>
      </c>
      <c r="X23" s="218" t="s">
        <v>509</v>
      </c>
      <c r="Y23" s="218" t="s">
        <v>509</v>
      </c>
      <c r="Z23" s="218">
        <v>0.25200177426536463</v>
      </c>
      <c r="AA23" s="218" t="s">
        <v>509</v>
      </c>
      <c r="AB23" s="218" t="s">
        <v>509</v>
      </c>
      <c r="AC23" s="218" t="s">
        <v>509</v>
      </c>
      <c r="AD23" s="218">
        <v>0.21515486663190586</v>
      </c>
      <c r="AE23" s="218" t="s">
        <v>509</v>
      </c>
      <c r="AF23" s="218" t="s">
        <v>509</v>
      </c>
      <c r="AG23" s="218" t="s">
        <v>509</v>
      </c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</row>
    <row r="24" spans="1:53" ht="13.5" customHeight="1">
      <c r="A24" s="194" t="s">
        <v>1413</v>
      </c>
      <c r="B24" s="611">
        <v>4937.08</v>
      </c>
      <c r="C24" s="611">
        <v>4937.08</v>
      </c>
      <c r="D24" s="611">
        <v>4937.08</v>
      </c>
      <c r="E24" s="611">
        <v>4937.08</v>
      </c>
      <c r="F24" s="611">
        <v>4974.29</v>
      </c>
      <c r="G24" s="611">
        <v>4974.29</v>
      </c>
      <c r="H24" s="611">
        <v>4974.29</v>
      </c>
      <c r="I24" s="611">
        <v>4974.29</v>
      </c>
      <c r="J24" s="611">
        <v>5041.8999999999996</v>
      </c>
      <c r="K24" s="611">
        <v>5041.8999999999996</v>
      </c>
      <c r="L24" s="611">
        <v>5041.8999999999996</v>
      </c>
      <c r="M24" s="611">
        <v>5041.8999999999996</v>
      </c>
      <c r="N24" s="611">
        <v>5138.58</v>
      </c>
      <c r="O24" s="611">
        <v>5138.58</v>
      </c>
      <c r="P24" s="611">
        <v>5138.58</v>
      </c>
      <c r="Q24" s="611">
        <v>5138.58</v>
      </c>
      <c r="R24" s="611">
        <v>5221.6000000000004</v>
      </c>
      <c r="S24" s="611">
        <v>5221.6000000000004</v>
      </c>
      <c r="T24" s="611">
        <v>5221.6000000000004</v>
      </c>
      <c r="U24" s="611">
        <v>5221.6000000000004</v>
      </c>
      <c r="V24" s="611">
        <v>5288.35</v>
      </c>
      <c r="W24" s="611">
        <v>5288.35</v>
      </c>
      <c r="X24" s="611">
        <v>5288.35</v>
      </c>
      <c r="Y24" s="611">
        <v>5288.35</v>
      </c>
      <c r="Z24" s="611">
        <v>5301.67</v>
      </c>
      <c r="AA24" s="611">
        <v>5301.67</v>
      </c>
      <c r="AB24" s="611">
        <v>5301.67</v>
      </c>
      <c r="AC24" s="611">
        <v>5301.67</v>
      </c>
      <c r="AD24" s="611">
        <v>5313.08</v>
      </c>
      <c r="AE24" s="611">
        <v>5313.08</v>
      </c>
      <c r="AF24" s="611">
        <v>5313.08</v>
      </c>
      <c r="AG24" s="611">
        <v>5313.08</v>
      </c>
      <c r="AH24" s="611"/>
      <c r="AI24" s="611"/>
      <c r="AJ24" s="611"/>
      <c r="AK24" s="611"/>
      <c r="AL24" s="611"/>
      <c r="AM24" s="611"/>
      <c r="AN24" s="611"/>
      <c r="AO24" s="611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</row>
    <row r="25" spans="1:53" ht="13.5" customHeight="1">
      <c r="A25" s="194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</row>
    <row r="27" spans="2:53" ht="13.5" customHeight="1"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</row>
    <row r="28" spans="2:53" ht="13.5" customHeight="1"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</row>
    <row r="29" spans="2:53" ht="13.5" customHeight="1"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</row>
    <row r="30" spans="2:53" ht="13.5" customHeight="1"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0008602142"/>
  </sheetPr>
  <dimension ref="A1:AC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449</v>
      </c>
      <c r="H1" s="3" t="s">
        <v>35</v>
      </c>
    </row>
    <row r="2" ht="13.5" customHeight="1">
      <c r="A2" s="195" t="s">
        <v>205</v>
      </c>
    </row>
    <row r="3" ht="13.5" customHeight="1">
      <c r="A3" s="195" t="s">
        <v>206</v>
      </c>
    </row>
    <row r="18" spans="2:29" ht="13.5" customHeight="1">
      <c r="B18" s="208" t="s">
        <v>1057</v>
      </c>
      <c r="C18" s="208" t="s">
        <v>1058</v>
      </c>
      <c r="D18" s="208" t="s">
        <v>1059</v>
      </c>
      <c r="E18" s="208" t="s">
        <v>1060</v>
      </c>
      <c r="F18" s="208" t="s">
        <v>1061</v>
      </c>
      <c r="G18" s="208" t="s">
        <v>1062</v>
      </c>
      <c r="H18" s="208" t="s">
        <v>1063</v>
      </c>
      <c r="I18" s="208" t="s">
        <v>1064</v>
      </c>
      <c r="J18" s="208" t="s">
        <v>1065</v>
      </c>
      <c r="K18" s="208" t="s">
        <v>1066</v>
      </c>
      <c r="L18" s="208" t="s">
        <v>1067</v>
      </c>
      <c r="M18" s="208" t="s">
        <v>1068</v>
      </c>
      <c r="N18" s="208" t="s">
        <v>1069</v>
      </c>
      <c r="O18" s="208" t="s">
        <v>1070</v>
      </c>
      <c r="P18" s="208" t="s">
        <v>1071</v>
      </c>
      <c r="Q18" s="208" t="s">
        <v>1072</v>
      </c>
      <c r="R18" s="208" t="s">
        <v>1073</v>
      </c>
      <c r="S18" s="208" t="s">
        <v>1074</v>
      </c>
      <c r="T18" s="208" t="s">
        <v>482</v>
      </c>
      <c r="U18" s="208" t="s">
        <v>1075</v>
      </c>
      <c r="V18" s="208" t="s">
        <v>1076</v>
      </c>
      <c r="W18" s="208" t="s">
        <v>1077</v>
      </c>
      <c r="X18" s="208" t="s">
        <v>1078</v>
      </c>
      <c r="Y18" s="208" t="s">
        <v>1079</v>
      </c>
      <c r="Z18" s="208" t="s">
        <v>1080</v>
      </c>
      <c r="AA18" s="208" t="s">
        <v>1081</v>
      </c>
      <c r="AB18" s="208"/>
      <c r="AC18" s="208"/>
    </row>
    <row r="19" spans="1:29" ht="13.5" customHeight="1">
      <c r="A19" s="194" t="s">
        <v>1055</v>
      </c>
      <c r="B19" s="209">
        <v>1.90</v>
      </c>
      <c r="C19" s="209">
        <v>3.30</v>
      </c>
      <c r="D19" s="209">
        <v>3.50</v>
      </c>
      <c r="E19" s="209">
        <v>3.70</v>
      </c>
      <c r="F19" s="209">
        <v>3.80</v>
      </c>
      <c r="G19" s="209">
        <v>3.90</v>
      </c>
      <c r="H19" s="209">
        <v>4.0999999999999996</v>
      </c>
      <c r="I19" s="209">
        <v>4.70</v>
      </c>
      <c r="J19" s="209">
        <v>4.9000000000000004</v>
      </c>
      <c r="K19" s="209">
        <v>5.0999999999999996</v>
      </c>
      <c r="L19" s="209">
        <v>5.30</v>
      </c>
      <c r="M19" s="209">
        <v>5.30</v>
      </c>
      <c r="N19" s="209">
        <v>5.40</v>
      </c>
      <c r="O19" s="209">
        <v>5.60</v>
      </c>
      <c r="P19" s="209">
        <v>6</v>
      </c>
      <c r="Q19" s="209">
        <v>6.10</v>
      </c>
      <c r="R19" s="209">
        <v>6.20</v>
      </c>
      <c r="S19" s="209">
        <v>6.60</v>
      </c>
      <c r="T19" s="209">
        <v>6.70</v>
      </c>
      <c r="U19" s="209">
        <v>7</v>
      </c>
      <c r="V19" s="209">
        <v>7.10</v>
      </c>
      <c r="W19" s="209">
        <v>7.80</v>
      </c>
      <c r="X19" s="209">
        <v>8.90</v>
      </c>
      <c r="Y19" s="209">
        <v>10.50</v>
      </c>
      <c r="Z19" s="209">
        <v>14.70</v>
      </c>
      <c r="AA19" s="209">
        <v>18.60</v>
      </c>
      <c r="AB19" s="209"/>
      <c r="AC19" s="209"/>
    </row>
    <row r="20" spans="1:29" ht="13.5" customHeight="1">
      <c r="A20" s="194" t="s">
        <v>1056</v>
      </c>
      <c r="B20" s="209">
        <v>2.40</v>
      </c>
      <c r="C20" s="209">
        <v>3.60</v>
      </c>
      <c r="D20" s="209">
        <v>4.4000000000000004</v>
      </c>
      <c r="E20" s="209">
        <v>3.90</v>
      </c>
      <c r="F20" s="209">
        <v>4.4000000000000004</v>
      </c>
      <c r="G20" s="209">
        <v>4.80</v>
      </c>
      <c r="H20" s="209">
        <v>4.20</v>
      </c>
      <c r="I20" s="209">
        <v>5.50</v>
      </c>
      <c r="J20" s="209">
        <v>5.30</v>
      </c>
      <c r="K20" s="209">
        <v>5.70</v>
      </c>
      <c r="L20" s="209">
        <v>5.30</v>
      </c>
      <c r="M20" s="209">
        <v>6.40</v>
      </c>
      <c r="N20" s="209">
        <v>5.70</v>
      </c>
      <c r="O20" s="209">
        <v>6.40</v>
      </c>
      <c r="P20" s="209">
        <v>7.60</v>
      </c>
      <c r="Q20" s="209">
        <v>6.40</v>
      </c>
      <c r="R20" s="209">
        <v>6.70</v>
      </c>
      <c r="S20" s="209">
        <v>8.10</v>
      </c>
      <c r="T20" s="209">
        <v>7.30</v>
      </c>
      <c r="U20" s="209">
        <v>8.1999999999999993</v>
      </c>
      <c r="V20" s="209">
        <v>8.40</v>
      </c>
      <c r="W20" s="209">
        <v>10</v>
      </c>
      <c r="X20" s="209">
        <v>9.10</v>
      </c>
      <c r="Y20" s="209">
        <v>11</v>
      </c>
      <c r="Z20" s="209">
        <v>16.50</v>
      </c>
      <c r="AA20" s="209">
        <v>20.80</v>
      </c>
      <c r="AB20" s="209"/>
      <c r="AC20" s="209"/>
    </row>
    <row r="21" spans="1:2" ht="13.5" customHeight="1">
      <c r="A21" s="195"/>
      <c r="B21" s="682"/>
    </row>
    <row r="22" spans="1:2" ht="13.5" customHeight="1">
      <c r="A22" s="195"/>
      <c r="B22" s="682"/>
    </row>
    <row r="23" ht="13.5" customHeight="1">
      <c r="A23" s="389" t="s">
        <v>1086</v>
      </c>
    </row>
    <row r="24" ht="13.5" customHeight="1">
      <c r="A24" s="389" t="s">
        <v>1087</v>
      </c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9" ht="13.5" customHeight="1">
      <c r="A1" s="681" t="s">
        <v>347</v>
      </c>
      <c r="I1" s="3" t="s">
        <v>35</v>
      </c>
    </row>
    <row r="2" ht="13.5" customHeight="1">
      <c r="A2" s="195" t="s">
        <v>44</v>
      </c>
    </row>
    <row r="3" ht="13.5" customHeight="1">
      <c r="A3" s="195" t="s">
        <v>232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1150</v>
      </c>
      <c r="C21" s="14"/>
      <c r="D21" s="14"/>
      <c r="E21" s="14"/>
      <c r="F21" s="14" t="s">
        <v>1154</v>
      </c>
      <c r="G21" s="14"/>
      <c r="H21" s="14"/>
      <c r="I21" s="14"/>
      <c r="J21" s="14" t="s">
        <v>1158</v>
      </c>
      <c r="K21" s="14"/>
      <c r="L21" s="14"/>
      <c r="M21" s="14"/>
      <c r="N21" s="14" t="s">
        <v>1113</v>
      </c>
      <c r="O21" s="14"/>
      <c r="P21" s="14"/>
      <c r="Q21" s="14"/>
      <c r="R21" s="14" t="s">
        <v>1088</v>
      </c>
      <c r="S21" s="14"/>
      <c r="T21" s="14"/>
      <c r="U21" s="14"/>
      <c r="V21" s="14" t="s">
        <v>1089</v>
      </c>
      <c r="W21" s="14"/>
      <c r="X21" s="14"/>
      <c r="Y21" s="14"/>
      <c r="Z21" s="14" t="s">
        <v>1090</v>
      </c>
      <c r="AA21" s="14"/>
      <c r="AB21" s="14"/>
      <c r="AC21" s="14"/>
      <c r="AD21" s="14" t="s">
        <v>1091</v>
      </c>
      <c r="AE21" s="14"/>
      <c r="AF21" s="14"/>
      <c r="AG21" s="14"/>
      <c r="AH21" s="14" t="s">
        <v>1037</v>
      </c>
      <c r="AI21" s="14"/>
      <c r="AJ21" s="14"/>
      <c r="AK21" s="14"/>
      <c r="AL21" s="14" t="s">
        <v>1041</v>
      </c>
      <c r="AM21" s="14"/>
      <c r="AN21" s="14"/>
      <c r="AO21" s="14"/>
      <c r="AP21" s="14" t="s">
        <v>1042</v>
      </c>
      <c r="AQ21" s="14"/>
      <c r="AR21" s="14"/>
      <c r="AS21" s="14"/>
      <c r="AT21" s="14" t="s">
        <v>1043</v>
      </c>
      <c r="AU21" s="14"/>
      <c r="AV21" s="14"/>
      <c r="AW21" s="14"/>
      <c r="AX21" s="14" t="s">
        <v>1044</v>
      </c>
      <c r="AY21" s="14"/>
      <c r="AZ21" s="14"/>
      <c r="BA21" s="14"/>
      <c r="BB21" s="14" t="s">
        <v>1045</v>
      </c>
      <c r="BC21" s="14"/>
      <c r="BD21" s="14"/>
      <c r="BE21" s="14"/>
    </row>
    <row r="22" spans="1:57" ht="13.5" customHeight="1">
      <c r="A22" s="194" t="s">
        <v>1393</v>
      </c>
      <c r="B22" s="14">
        <v>70.930000000000007</v>
      </c>
      <c r="C22" s="14">
        <v>70.959999999999994</v>
      </c>
      <c r="D22" s="14">
        <v>71.180000000000007</v>
      </c>
      <c r="E22" s="14">
        <v>71.209999999999994</v>
      </c>
      <c r="F22" s="14">
        <v>70.680000000000007</v>
      </c>
      <c r="G22" s="14">
        <v>70.89</v>
      </c>
      <c r="H22" s="14">
        <v>71.03</v>
      </c>
      <c r="I22" s="14">
        <v>71.260000000000005</v>
      </c>
      <c r="J22" s="14">
        <v>71.03</v>
      </c>
      <c r="K22" s="14">
        <v>71.39</v>
      </c>
      <c r="L22" s="14">
        <v>71.86</v>
      </c>
      <c r="M22" s="14">
        <v>71.91</v>
      </c>
      <c r="N22" s="14">
        <v>71.30</v>
      </c>
      <c r="O22" s="14">
        <v>71.41</v>
      </c>
      <c r="P22" s="14">
        <v>71.97</v>
      </c>
      <c r="Q22" s="14">
        <v>71.98</v>
      </c>
      <c r="R22" s="14">
        <v>71.11</v>
      </c>
      <c r="S22" s="14">
        <v>71.58</v>
      </c>
      <c r="T22" s="14">
        <v>71.88</v>
      </c>
      <c r="U22" s="14">
        <v>71.80</v>
      </c>
      <c r="V22" s="14">
        <v>71.73</v>
      </c>
      <c r="W22" s="14">
        <v>72.38</v>
      </c>
      <c r="X22" s="14">
        <v>73.23</v>
      </c>
      <c r="Y22" s="14">
        <v>73.56</v>
      </c>
      <c r="Z22" s="14">
        <v>73.459999999999994</v>
      </c>
      <c r="AA22" s="14">
        <v>74.11</v>
      </c>
      <c r="AB22" s="14">
        <v>74.50</v>
      </c>
      <c r="AC22" s="14">
        <v>74.61</v>
      </c>
      <c r="AD22" s="14">
        <v>74.349999999999994</v>
      </c>
      <c r="AE22" s="14">
        <v>74.489999999999995</v>
      </c>
      <c r="AF22" s="14">
        <v>75.040000000000006</v>
      </c>
      <c r="AG22" s="14">
        <v>75.39</v>
      </c>
      <c r="AH22" s="14">
        <v>75.23</v>
      </c>
      <c r="AI22" s="14">
        <v>75.400000000000006</v>
      </c>
      <c r="AJ22" s="14">
        <v>75.78</v>
      </c>
      <c r="AK22" s="14">
        <v>75.89</v>
      </c>
      <c r="AL22" s="14">
        <v>76.08</v>
      </c>
      <c r="AM22" s="14">
        <v>76.540000000000006</v>
      </c>
      <c r="AN22" s="14">
        <v>77.069999999999993</v>
      </c>
      <c r="AO22" s="14">
        <v>77.430000000000007</v>
      </c>
      <c r="AP22" s="14">
        <v>77.19</v>
      </c>
      <c r="AQ22" s="14">
        <v>77.39</v>
      </c>
      <c r="AR22" s="14">
        <v>78.239999999999995</v>
      </c>
      <c r="AS22" s="14">
        <v>78.14</v>
      </c>
      <c r="AT22" s="14">
        <v>78.16</v>
      </c>
      <c r="AU22" s="14">
        <v>78.56</v>
      </c>
      <c r="AV22" s="14">
        <v>78.98</v>
      </c>
      <c r="AW22" s="14">
        <v>78.89</v>
      </c>
      <c r="AX22" s="14">
        <v>78.650000000000006</v>
      </c>
      <c r="AY22" s="14">
        <v>79.010000000000005</v>
      </c>
      <c r="AZ22" s="14">
        <v>79.48</v>
      </c>
      <c r="BA22" s="14">
        <v>79.64</v>
      </c>
      <c r="BB22" s="14">
        <v>79.319999999999993</v>
      </c>
      <c r="BC22" s="14">
        <v>79.62</v>
      </c>
      <c r="BD22" s="14">
        <v>80.010000000000005</v>
      </c>
      <c r="BE22" s="14">
        <v>80.099999999999994</v>
      </c>
    </row>
    <row r="23" spans="1:57" ht="13.5" customHeight="1">
      <c r="A23" s="194" t="s">
        <v>1394</v>
      </c>
      <c r="B23" s="14">
        <v>66.67</v>
      </c>
      <c r="C23" s="14">
        <v>67.20</v>
      </c>
      <c r="D23" s="14">
        <v>67.53</v>
      </c>
      <c r="E23" s="14">
        <v>67.760000000000005</v>
      </c>
      <c r="F23" s="14">
        <v>67.36</v>
      </c>
      <c r="G23" s="14">
        <v>67.900000000000006</v>
      </c>
      <c r="H23" s="14">
        <v>67.989999999999995</v>
      </c>
      <c r="I23" s="14">
        <v>68.14</v>
      </c>
      <c r="J23" s="14">
        <v>66.930000000000007</v>
      </c>
      <c r="K23" s="14">
        <v>66.88</v>
      </c>
      <c r="L23" s="14">
        <v>66.62</v>
      </c>
      <c r="M23" s="14">
        <v>66.70</v>
      </c>
      <c r="N23" s="14">
        <v>65.56</v>
      </c>
      <c r="O23" s="14">
        <v>66.319999999999993</v>
      </c>
      <c r="P23" s="14">
        <v>66.88</v>
      </c>
      <c r="Q23" s="14">
        <v>67.03</v>
      </c>
      <c r="R23" s="14">
        <v>66.02</v>
      </c>
      <c r="S23" s="14">
        <v>66.77</v>
      </c>
      <c r="T23" s="14">
        <v>67.180000000000007</v>
      </c>
      <c r="U23" s="14">
        <v>67.19</v>
      </c>
      <c r="V23" s="14">
        <v>66.64</v>
      </c>
      <c r="W23" s="14">
        <v>67.53</v>
      </c>
      <c r="X23" s="14">
        <v>68.14</v>
      </c>
      <c r="Y23" s="14">
        <v>68.290000000000006</v>
      </c>
      <c r="Z23" s="14">
        <v>67.989999999999995</v>
      </c>
      <c r="AA23" s="14">
        <v>69.12</v>
      </c>
      <c r="AB23" s="14">
        <v>69.33</v>
      </c>
      <c r="AC23" s="14">
        <v>69.62</v>
      </c>
      <c r="AD23" s="14">
        <v>69.31</v>
      </c>
      <c r="AE23" s="14">
        <v>70</v>
      </c>
      <c r="AF23" s="14">
        <v>70.61</v>
      </c>
      <c r="AG23" s="14">
        <v>71.06</v>
      </c>
      <c r="AH23" s="14">
        <v>70.739999999999995</v>
      </c>
      <c r="AI23" s="14">
        <v>71.680000000000007</v>
      </c>
      <c r="AJ23" s="14">
        <v>72.12</v>
      </c>
      <c r="AK23" s="14">
        <v>72.510000000000005</v>
      </c>
      <c r="AL23" s="14">
        <v>72.77</v>
      </c>
      <c r="AM23" s="14">
        <v>73.53</v>
      </c>
      <c r="AN23" s="14">
        <v>74.010000000000005</v>
      </c>
      <c r="AO23" s="14">
        <v>74.67</v>
      </c>
      <c r="AP23" s="14">
        <v>74.53</v>
      </c>
      <c r="AQ23" s="14">
        <v>75.099999999999994</v>
      </c>
      <c r="AR23" s="14">
        <v>76.069999999999993</v>
      </c>
      <c r="AS23" s="14">
        <v>76.27</v>
      </c>
      <c r="AT23" s="14">
        <v>76.28</v>
      </c>
      <c r="AU23" s="14">
        <v>76.849999999999994</v>
      </c>
      <c r="AV23" s="14">
        <v>77.13</v>
      </c>
      <c r="AW23" s="14">
        <v>77.25</v>
      </c>
      <c r="AX23" s="14">
        <v>76.88</v>
      </c>
      <c r="AY23" s="14">
        <v>77.349999999999994</v>
      </c>
      <c r="AZ23" s="14">
        <v>77.73</v>
      </c>
      <c r="BA23" s="14">
        <v>77.900000000000006</v>
      </c>
      <c r="BB23" s="14">
        <v>77.50</v>
      </c>
      <c r="BC23" s="14">
        <v>77.92</v>
      </c>
      <c r="BD23" s="14">
        <v>78.239999999999995</v>
      </c>
      <c r="BE23" s="14">
        <v>78.349999999999994</v>
      </c>
    </row>
    <row r="24" spans="1:57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354</v>
      </c>
      <c r="H1" s="3" t="s">
        <v>34</v>
      </c>
    </row>
    <row r="2" ht="13.5" customHeight="1">
      <c r="A2" s="195" t="s">
        <v>45</v>
      </c>
    </row>
    <row r="3" ht="13.5" customHeight="1">
      <c r="A3" s="195" t="s">
        <v>233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1150</v>
      </c>
      <c r="C21" s="14"/>
      <c r="D21" s="14"/>
      <c r="E21" s="14"/>
      <c r="F21" s="14" t="s">
        <v>1154</v>
      </c>
      <c r="G21" s="14"/>
      <c r="H21" s="14"/>
      <c r="I21" s="14"/>
      <c r="J21" s="14" t="s">
        <v>1158</v>
      </c>
      <c r="K21" s="14"/>
      <c r="L21" s="14"/>
      <c r="M21" s="14"/>
      <c r="N21" s="14" t="s">
        <v>1113</v>
      </c>
      <c r="O21" s="14"/>
      <c r="P21" s="14"/>
      <c r="Q21" s="14"/>
      <c r="R21" s="14" t="s">
        <v>1088</v>
      </c>
      <c r="S21" s="14"/>
      <c r="T21" s="14"/>
      <c r="U21" s="14"/>
      <c r="V21" s="14" t="s">
        <v>1089</v>
      </c>
      <c r="W21" s="14"/>
      <c r="X21" s="14"/>
      <c r="Y21" s="14"/>
      <c r="Z21" s="14" t="s">
        <v>1090</v>
      </c>
      <c r="AA21" s="14"/>
      <c r="AB21" s="14"/>
      <c r="AC21" s="14"/>
      <c r="AD21" s="14" t="s">
        <v>1091</v>
      </c>
      <c r="AE21" s="14"/>
      <c r="AF21" s="14"/>
      <c r="AG21" s="14"/>
      <c r="AH21" s="14" t="s">
        <v>1037</v>
      </c>
      <c r="AI21" s="14"/>
      <c r="AJ21" s="14"/>
      <c r="AK21" s="14"/>
      <c r="AL21" s="14" t="s">
        <v>1041</v>
      </c>
      <c r="AM21" s="14"/>
      <c r="AN21" s="14"/>
      <c r="AO21" s="14"/>
      <c r="AP21" s="14" t="s">
        <v>1042</v>
      </c>
      <c r="AQ21" s="14"/>
      <c r="AR21" s="14"/>
      <c r="AS21" s="14"/>
      <c r="AT21" s="14" t="s">
        <v>1043</v>
      </c>
      <c r="AU21" s="14"/>
      <c r="AV21" s="14"/>
      <c r="AW21" s="14"/>
      <c r="AX21" s="14" t="s">
        <v>1044</v>
      </c>
      <c r="AY21" s="14"/>
      <c r="AZ21" s="14"/>
      <c r="BA21" s="14"/>
      <c r="BB21" s="14" t="s">
        <v>1045</v>
      </c>
      <c r="BC21" s="14"/>
      <c r="BD21" s="14"/>
      <c r="BE21" s="14"/>
    </row>
    <row r="22" spans="1:57" ht="13.5" customHeight="1">
      <c r="A22" s="194" t="s">
        <v>1395</v>
      </c>
      <c r="B22" s="14">
        <v>70.930000000000007</v>
      </c>
      <c r="C22" s="14">
        <v>70.959999999999994</v>
      </c>
      <c r="D22" s="14">
        <v>71.180000000000007</v>
      </c>
      <c r="E22" s="14">
        <v>71.209999999999994</v>
      </c>
      <c r="F22" s="14">
        <v>70.680000000000007</v>
      </c>
      <c r="G22" s="14">
        <v>70.89</v>
      </c>
      <c r="H22" s="14">
        <v>71.03</v>
      </c>
      <c r="I22" s="14">
        <v>71.260000000000005</v>
      </c>
      <c r="J22" s="14">
        <v>71.03</v>
      </c>
      <c r="K22" s="14">
        <v>71.39</v>
      </c>
      <c r="L22" s="14">
        <v>71.86</v>
      </c>
      <c r="M22" s="14">
        <v>71.91</v>
      </c>
      <c r="N22" s="14">
        <v>71.30</v>
      </c>
      <c r="O22" s="14">
        <v>71.41</v>
      </c>
      <c r="P22" s="14">
        <v>71.97</v>
      </c>
      <c r="Q22" s="14">
        <v>71.98</v>
      </c>
      <c r="R22" s="14">
        <v>71.11</v>
      </c>
      <c r="S22" s="14">
        <v>71.58</v>
      </c>
      <c r="T22" s="14">
        <v>71.88</v>
      </c>
      <c r="U22" s="14">
        <v>71.80</v>
      </c>
      <c r="V22" s="14">
        <v>71.73</v>
      </c>
      <c r="W22" s="14">
        <v>72.38</v>
      </c>
      <c r="X22" s="14">
        <v>73.23</v>
      </c>
      <c r="Y22" s="14">
        <v>73.56</v>
      </c>
      <c r="Z22" s="14">
        <v>73.459999999999994</v>
      </c>
      <c r="AA22" s="14">
        <v>74.11</v>
      </c>
      <c r="AB22" s="14">
        <v>74.50</v>
      </c>
      <c r="AC22" s="14">
        <v>74.61</v>
      </c>
      <c r="AD22" s="14">
        <v>74.349999999999994</v>
      </c>
      <c r="AE22" s="14">
        <v>74.489999999999995</v>
      </c>
      <c r="AF22" s="14">
        <v>75.040000000000006</v>
      </c>
      <c r="AG22" s="14">
        <v>75.39</v>
      </c>
      <c r="AH22" s="14">
        <v>75.23</v>
      </c>
      <c r="AI22" s="14">
        <v>75.400000000000006</v>
      </c>
      <c r="AJ22" s="14">
        <v>75.78</v>
      </c>
      <c r="AK22" s="14">
        <v>75.89</v>
      </c>
      <c r="AL22" s="14">
        <v>76.08</v>
      </c>
      <c r="AM22" s="14">
        <v>76.540000000000006</v>
      </c>
      <c r="AN22" s="14">
        <v>77.069999999999993</v>
      </c>
      <c r="AO22" s="14">
        <v>77.430000000000007</v>
      </c>
      <c r="AP22" s="14">
        <v>77.19</v>
      </c>
      <c r="AQ22" s="14">
        <v>77.39</v>
      </c>
      <c r="AR22" s="14">
        <v>78.239999999999995</v>
      </c>
      <c r="AS22" s="14">
        <v>78.14</v>
      </c>
      <c r="AT22" s="14">
        <v>78.16</v>
      </c>
      <c r="AU22" s="14">
        <v>78.56</v>
      </c>
      <c r="AV22" s="14">
        <v>78.98</v>
      </c>
      <c r="AW22" s="14">
        <v>78.89</v>
      </c>
      <c r="AX22" s="14">
        <v>78.650000000000006</v>
      </c>
      <c r="AY22" s="14">
        <v>79.010000000000005</v>
      </c>
      <c r="AZ22" s="14">
        <v>79.48</v>
      </c>
      <c r="BA22" s="14">
        <v>79.64</v>
      </c>
      <c r="BB22" s="14">
        <v>79.319999999999993</v>
      </c>
      <c r="BC22" s="14">
        <v>79.62</v>
      </c>
      <c r="BD22" s="14">
        <v>80.010000000000005</v>
      </c>
      <c r="BE22" s="14">
        <v>80.099999999999994</v>
      </c>
    </row>
    <row r="23" spans="1:57" ht="13.5" customHeight="1">
      <c r="A23" s="194" t="s">
        <v>1396</v>
      </c>
      <c r="B23" s="14">
        <v>66.67</v>
      </c>
      <c r="C23" s="14">
        <v>67.20</v>
      </c>
      <c r="D23" s="14">
        <v>67.53</v>
      </c>
      <c r="E23" s="14">
        <v>67.760000000000005</v>
      </c>
      <c r="F23" s="14">
        <v>67.36</v>
      </c>
      <c r="G23" s="14">
        <v>67.900000000000006</v>
      </c>
      <c r="H23" s="14">
        <v>67.989999999999995</v>
      </c>
      <c r="I23" s="14">
        <v>68.14</v>
      </c>
      <c r="J23" s="14">
        <v>66.930000000000007</v>
      </c>
      <c r="K23" s="14">
        <v>66.88</v>
      </c>
      <c r="L23" s="14">
        <v>66.62</v>
      </c>
      <c r="M23" s="14">
        <v>66.70</v>
      </c>
      <c r="N23" s="14">
        <v>65.56</v>
      </c>
      <c r="O23" s="14">
        <v>66.319999999999993</v>
      </c>
      <c r="P23" s="14">
        <v>66.88</v>
      </c>
      <c r="Q23" s="14">
        <v>67.03</v>
      </c>
      <c r="R23" s="14">
        <v>66.02</v>
      </c>
      <c r="S23" s="14">
        <v>66.77</v>
      </c>
      <c r="T23" s="14">
        <v>67.180000000000007</v>
      </c>
      <c r="U23" s="14">
        <v>67.19</v>
      </c>
      <c r="V23" s="14">
        <v>66.64</v>
      </c>
      <c r="W23" s="14">
        <v>67.53</v>
      </c>
      <c r="X23" s="14">
        <v>68.14</v>
      </c>
      <c r="Y23" s="14">
        <v>68.290000000000006</v>
      </c>
      <c r="Z23" s="14">
        <v>67.989999999999995</v>
      </c>
      <c r="AA23" s="14">
        <v>69.12</v>
      </c>
      <c r="AB23" s="14">
        <v>69.33</v>
      </c>
      <c r="AC23" s="14">
        <v>69.62</v>
      </c>
      <c r="AD23" s="14">
        <v>69.31</v>
      </c>
      <c r="AE23" s="14">
        <v>70</v>
      </c>
      <c r="AF23" s="14">
        <v>70.61</v>
      </c>
      <c r="AG23" s="14">
        <v>71.06</v>
      </c>
      <c r="AH23" s="14">
        <v>70.739999999999995</v>
      </c>
      <c r="AI23" s="14">
        <v>71.680000000000007</v>
      </c>
      <c r="AJ23" s="14">
        <v>72.12</v>
      </c>
      <c r="AK23" s="14">
        <v>72.510000000000005</v>
      </c>
      <c r="AL23" s="14">
        <v>72.77</v>
      </c>
      <c r="AM23" s="14">
        <v>73.53</v>
      </c>
      <c r="AN23" s="14">
        <v>74.010000000000005</v>
      </c>
      <c r="AO23" s="14">
        <v>74.67</v>
      </c>
      <c r="AP23" s="14">
        <v>74.53</v>
      </c>
      <c r="AQ23" s="14">
        <v>75.099999999999994</v>
      </c>
      <c r="AR23" s="14">
        <v>76.069999999999993</v>
      </c>
      <c r="AS23" s="14">
        <v>76.27</v>
      </c>
      <c r="AT23" s="14">
        <v>76.28</v>
      </c>
      <c r="AU23" s="14">
        <v>76.849999999999994</v>
      </c>
      <c r="AV23" s="14">
        <v>77.13</v>
      </c>
      <c r="AW23" s="14">
        <v>77.25</v>
      </c>
      <c r="AX23" s="14">
        <v>76.88</v>
      </c>
      <c r="AY23" s="14">
        <v>77.349999999999994</v>
      </c>
      <c r="AZ23" s="14">
        <v>77.73</v>
      </c>
      <c r="BA23" s="14">
        <v>77.900000000000006</v>
      </c>
      <c r="BB23" s="14">
        <v>77.50</v>
      </c>
      <c r="BC23" s="14">
        <v>77.92</v>
      </c>
      <c r="BD23" s="14">
        <v>78.239999999999995</v>
      </c>
      <c r="BE23" s="14">
        <v>78.349999999999994</v>
      </c>
    </row>
    <row r="24" spans="1:57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348</v>
      </c>
      <c r="H1" s="3" t="s">
        <v>35</v>
      </c>
    </row>
    <row r="2" ht="13.5" customHeight="1">
      <c r="A2" s="195" t="s">
        <v>89</v>
      </c>
    </row>
    <row r="3" ht="13.5" customHeight="1">
      <c r="A3" s="195" t="s">
        <v>266</v>
      </c>
    </row>
    <row r="18" spans="2:1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5" ht="13.5" customHeight="1">
      <c r="A21" s="194"/>
      <c r="B21" s="14" t="s">
        <v>1206</v>
      </c>
      <c r="C21" s="14"/>
      <c r="D21" s="14"/>
      <c r="E21" s="14"/>
      <c r="F21" s="14" t="s">
        <v>1207</v>
      </c>
      <c r="G21" s="14"/>
      <c r="H21" s="14"/>
      <c r="I21" s="14"/>
      <c r="J21" s="14" t="s">
        <v>1208</v>
      </c>
      <c r="K21" s="14"/>
      <c r="L21" s="14"/>
      <c r="M21" s="14"/>
      <c r="N21" s="14" t="s">
        <v>1209</v>
      </c>
      <c r="O21" s="14"/>
      <c r="P21" s="14"/>
      <c r="Q21" s="14"/>
      <c r="R21" s="14" t="s">
        <v>1210</v>
      </c>
      <c r="S21" s="14"/>
      <c r="T21" s="14"/>
      <c r="U21" s="14"/>
      <c r="V21" s="14" t="s">
        <v>1211</v>
      </c>
      <c r="W21" s="14"/>
      <c r="X21" s="14"/>
      <c r="Y21" s="14"/>
      <c r="Z21" s="14" t="s">
        <v>1114</v>
      </c>
      <c r="AA21" s="14"/>
      <c r="AB21" s="14"/>
      <c r="AC21" s="14"/>
      <c r="AD21" s="14" t="s">
        <v>1118</v>
      </c>
      <c r="AE21" s="14"/>
      <c r="AF21" s="14"/>
      <c r="AG21" s="14"/>
      <c r="AH21" s="14" t="s">
        <v>1122</v>
      </c>
      <c r="AI21" s="14"/>
      <c r="AJ21" s="14"/>
      <c r="AK21" s="14"/>
      <c r="AL21" s="14" t="s">
        <v>1126</v>
      </c>
      <c r="AM21" s="14"/>
      <c r="AN21" s="14"/>
      <c r="AO21" s="14"/>
      <c r="AP21" s="14" t="s">
        <v>1130</v>
      </c>
      <c r="AQ21" s="14"/>
      <c r="AR21" s="14"/>
      <c r="AS21" s="14"/>
      <c r="AT21" s="14" t="s">
        <v>1134</v>
      </c>
      <c r="AU21" s="14"/>
      <c r="AV21" s="14"/>
      <c r="AW21" s="14"/>
      <c r="AX21" s="14" t="s">
        <v>1138</v>
      </c>
      <c r="AY21" s="14"/>
      <c r="AZ21" s="14"/>
      <c r="BA21" s="14"/>
      <c r="BB21" s="14" t="s">
        <v>1142</v>
      </c>
      <c r="BC21" s="14"/>
      <c r="BD21" s="14"/>
      <c r="BE21" s="14"/>
      <c r="BF21" s="14" t="s">
        <v>1146</v>
      </c>
      <c r="BG21" s="14"/>
      <c r="BH21" s="14"/>
      <c r="BI21" s="14"/>
      <c r="BJ21" s="14" t="s">
        <v>1150</v>
      </c>
      <c r="BK21" s="14"/>
      <c r="BL21" s="14"/>
      <c r="BM21" s="14"/>
      <c r="BN21" s="14" t="s">
        <v>1154</v>
      </c>
      <c r="BO21" s="14"/>
      <c r="BP21" s="14"/>
      <c r="BQ21" s="14"/>
      <c r="BR21" s="14" t="s">
        <v>1158</v>
      </c>
      <c r="BS21" s="14"/>
      <c r="BT21" s="14"/>
      <c r="BU21" s="14"/>
      <c r="BV21" s="14" t="s">
        <v>1113</v>
      </c>
      <c r="BW21" s="14"/>
      <c r="BX21" s="14"/>
      <c r="BY21" s="14"/>
      <c r="BZ21" s="14" t="s">
        <v>1088</v>
      </c>
      <c r="CA21" s="14"/>
      <c r="CB21" s="14"/>
      <c r="CC21" s="14"/>
      <c r="CD21" s="14" t="s">
        <v>1089</v>
      </c>
      <c r="CE21" s="14"/>
      <c r="CF21" s="14"/>
      <c r="CG21" s="14"/>
      <c r="CH21" s="14" t="s">
        <v>1090</v>
      </c>
      <c r="CI21" s="14"/>
      <c r="CJ21" s="14"/>
      <c r="CK21" s="14"/>
      <c r="CL21" s="14" t="s">
        <v>1091</v>
      </c>
      <c r="CM21" s="14"/>
      <c r="CN21" s="14"/>
      <c r="CO21" s="14"/>
      <c r="CP21" s="14" t="s">
        <v>1037</v>
      </c>
      <c r="CQ21" s="14"/>
      <c r="CR21" s="14"/>
      <c r="CS21" s="14"/>
      <c r="CT21" s="14" t="s">
        <v>1041</v>
      </c>
      <c r="CU21" s="14"/>
      <c r="CV21" s="14"/>
      <c r="CW21" s="14"/>
      <c r="CX21" s="14" t="s">
        <v>1042</v>
      </c>
      <c r="CY21" s="14"/>
      <c r="CZ21" s="14"/>
      <c r="DA21" s="14"/>
      <c r="DB21" s="14" t="s">
        <v>1043</v>
      </c>
      <c r="DC21" s="14"/>
      <c r="DD21" s="14"/>
      <c r="DE21" s="14"/>
      <c r="DF21" s="14" t="s">
        <v>1044</v>
      </c>
      <c r="DG21" s="14"/>
      <c r="DH21" s="14"/>
      <c r="DI21" s="14"/>
      <c r="DJ21" s="14" t="s">
        <v>1045</v>
      </c>
      <c r="DK21" s="14"/>
      <c r="DL21" s="14"/>
      <c r="DM21" s="14"/>
      <c r="DN21" s="14" t="s">
        <v>1051</v>
      </c>
      <c r="DO21" s="14"/>
      <c r="DP21" s="14"/>
      <c r="DQ21" s="14"/>
      <c r="DR21" s="14" t="s">
        <v>1368</v>
      </c>
      <c r="DS21" s="14"/>
      <c r="DT21" s="14"/>
      <c r="DU21" s="14"/>
    </row>
    <row r="22" spans="1:125" ht="13.5" customHeight="1">
      <c r="A22" s="194" t="s">
        <v>1397</v>
      </c>
      <c r="B22" s="14">
        <v>219.08</v>
      </c>
      <c r="C22" s="14">
        <v>162.35</v>
      </c>
      <c r="D22" s="14">
        <v>139.62</v>
      </c>
      <c r="E22" s="14">
        <v>132.03</v>
      </c>
      <c r="F22" s="14">
        <v>152.49</v>
      </c>
      <c r="G22" s="14">
        <v>141.28</v>
      </c>
      <c r="H22" s="14">
        <v>153.34</v>
      </c>
      <c r="I22" s="14">
        <v>173.74</v>
      </c>
      <c r="J22" s="14">
        <v>193.42</v>
      </c>
      <c r="K22" s="14">
        <v>168.87</v>
      </c>
      <c r="L22" s="14">
        <v>163.66</v>
      </c>
      <c r="M22" s="14">
        <v>162.30000000000001</v>
      </c>
      <c r="N22" s="14">
        <v>171.84</v>
      </c>
      <c r="O22" s="14">
        <v>149</v>
      </c>
      <c r="P22" s="14">
        <v>152.19999999999999</v>
      </c>
      <c r="Q22" s="14">
        <v>149.24</v>
      </c>
      <c r="R22" s="14">
        <v>161.51</v>
      </c>
      <c r="S22" s="14">
        <v>147.19999999999999</v>
      </c>
      <c r="T22" s="14">
        <v>159.26</v>
      </c>
      <c r="U22" s="14">
        <v>174.66</v>
      </c>
      <c r="V22" s="14">
        <v>201.60</v>
      </c>
      <c r="W22" s="14">
        <v>196.51</v>
      </c>
      <c r="X22" s="14">
        <v>225.92</v>
      </c>
      <c r="Y22" s="14">
        <v>253.96</v>
      </c>
      <c r="Z22" s="14">
        <v>284.32</v>
      </c>
      <c r="AA22" s="14">
        <v>279.93</v>
      </c>
      <c r="AB22" s="14">
        <v>321.33</v>
      </c>
      <c r="AC22" s="14">
        <v>361.13</v>
      </c>
      <c r="AD22" s="14">
        <v>418.35</v>
      </c>
      <c r="AE22" s="14">
        <v>426.54</v>
      </c>
      <c r="AF22" s="14">
        <v>458.20</v>
      </c>
      <c r="AG22" s="14">
        <v>469.59</v>
      </c>
      <c r="AH22" s="14">
        <v>501.70</v>
      </c>
      <c r="AI22" s="14">
        <v>465.82</v>
      </c>
      <c r="AJ22" s="14">
        <v>463.94</v>
      </c>
      <c r="AK22" s="14">
        <v>448.41</v>
      </c>
      <c r="AL22" s="14">
        <v>464.88</v>
      </c>
      <c r="AM22" s="14">
        <v>429.93</v>
      </c>
      <c r="AN22" s="14">
        <v>437.92</v>
      </c>
      <c r="AO22" s="14">
        <v>442.55</v>
      </c>
      <c r="AP22" s="14">
        <v>480.33</v>
      </c>
      <c r="AQ22" s="14">
        <v>455.77</v>
      </c>
      <c r="AR22" s="14">
        <v>480.38</v>
      </c>
      <c r="AS22" s="14">
        <v>493.38</v>
      </c>
      <c r="AT22" s="14">
        <v>532.80999999999995</v>
      </c>
      <c r="AU22" s="14">
        <v>506.91</v>
      </c>
      <c r="AV22" s="14">
        <v>520.17999999999995</v>
      </c>
      <c r="AW22" s="14">
        <v>526.42999999999995</v>
      </c>
      <c r="AX22" s="14">
        <v>563.79</v>
      </c>
      <c r="AY22" s="14">
        <v>531.40</v>
      </c>
      <c r="AZ22" s="14">
        <v>530.66999999999996</v>
      </c>
      <c r="BA22" s="14">
        <v>523.83000000000004</v>
      </c>
      <c r="BB22" s="14">
        <v>552.59</v>
      </c>
      <c r="BC22" s="14">
        <v>507.41</v>
      </c>
      <c r="BD22" s="14">
        <v>500.72</v>
      </c>
      <c r="BE22" s="14">
        <v>496.52</v>
      </c>
      <c r="BF22" s="14">
        <v>523.99</v>
      </c>
      <c r="BG22" s="14">
        <v>477.38</v>
      </c>
      <c r="BH22" s="14">
        <v>456.55</v>
      </c>
      <c r="BI22" s="14">
        <v>441.24</v>
      </c>
      <c r="BJ22" s="14">
        <v>453.23</v>
      </c>
      <c r="BK22" s="14">
        <v>395.39</v>
      </c>
      <c r="BL22" s="14">
        <v>372.42</v>
      </c>
      <c r="BM22" s="14">
        <v>350.07</v>
      </c>
      <c r="BN22" s="14">
        <v>355.05</v>
      </c>
      <c r="BO22" s="14">
        <v>311.89999999999998</v>
      </c>
      <c r="BP22" s="14">
        <v>309.54000000000002</v>
      </c>
      <c r="BQ22" s="14">
        <v>321.80</v>
      </c>
      <c r="BR22" s="14">
        <v>409.16</v>
      </c>
      <c r="BS22" s="14">
        <v>456.84</v>
      </c>
      <c r="BT22" s="14">
        <v>487.08</v>
      </c>
      <c r="BU22" s="14">
        <v>509.21</v>
      </c>
      <c r="BV22" s="14">
        <v>571.11</v>
      </c>
      <c r="BW22" s="14">
        <v>530.52</v>
      </c>
      <c r="BX22" s="14">
        <v>502.42</v>
      </c>
      <c r="BY22" s="14">
        <v>510.94</v>
      </c>
      <c r="BZ22" s="14">
        <v>564.47</v>
      </c>
      <c r="CA22" s="14">
        <v>505.69</v>
      </c>
      <c r="CB22" s="14">
        <v>481.35</v>
      </c>
      <c r="CC22" s="14">
        <v>479.60</v>
      </c>
      <c r="CD22" s="14">
        <v>530.86</v>
      </c>
      <c r="CE22" s="14">
        <v>493.10</v>
      </c>
      <c r="CF22" s="14">
        <v>485.39</v>
      </c>
      <c r="CG22" s="14">
        <v>508.17</v>
      </c>
      <c r="CH22" s="14">
        <v>582.01</v>
      </c>
      <c r="CI22" s="14">
        <v>558.94000000000005</v>
      </c>
      <c r="CJ22" s="14">
        <v>550.53</v>
      </c>
      <c r="CK22" s="14">
        <v>566.30999999999995</v>
      </c>
      <c r="CL22" s="14">
        <v>619.08000000000004</v>
      </c>
      <c r="CM22" s="14">
        <v>565.88</v>
      </c>
      <c r="CN22" s="14">
        <v>536.58000000000004</v>
      </c>
      <c r="CO22" s="14">
        <v>524.22</v>
      </c>
      <c r="CP22" s="14">
        <v>545.97</v>
      </c>
      <c r="CQ22" s="14">
        <v>481.88</v>
      </c>
      <c r="CR22" s="14">
        <v>451.22</v>
      </c>
      <c r="CS22" s="14">
        <v>436.43</v>
      </c>
      <c r="CT22" s="14">
        <v>458.92</v>
      </c>
      <c r="CU22" s="14">
        <v>407.82</v>
      </c>
      <c r="CV22" s="14">
        <v>387.48</v>
      </c>
      <c r="CW22" s="14">
        <v>369.61</v>
      </c>
      <c r="CX22" s="14">
        <v>379.46</v>
      </c>
      <c r="CY22" s="14">
        <v>320.83</v>
      </c>
      <c r="CZ22" s="14">
        <v>297.02999999999997</v>
      </c>
      <c r="DA22" s="14">
        <v>273.14</v>
      </c>
      <c r="DB22" s="14">
        <v>280.75</v>
      </c>
      <c r="DC22" s="14">
        <v>238.71</v>
      </c>
      <c r="DD22" s="14">
        <v>228.71</v>
      </c>
      <c r="DE22" s="14">
        <v>219.52</v>
      </c>
      <c r="DF22" s="14">
        <v>236.41</v>
      </c>
      <c r="DG22" s="14">
        <v>203.98</v>
      </c>
      <c r="DH22" s="14">
        <v>195.33</v>
      </c>
      <c r="DI22" s="14">
        <v>189.83</v>
      </c>
      <c r="DJ22" s="14">
        <v>205.67</v>
      </c>
      <c r="DK22" s="14">
        <v>185.58</v>
      </c>
      <c r="DL22" s="14">
        <v>182.67</v>
      </c>
      <c r="DM22" s="14">
        <v>178.75</v>
      </c>
      <c r="DN22" s="14">
        <v>199.42</v>
      </c>
      <c r="DO22" s="14">
        <v>183.50</v>
      </c>
      <c r="DP22" s="14">
        <v>180.82</v>
      </c>
      <c r="DQ22" s="14">
        <v>176.72</v>
      </c>
      <c r="DR22" s="14">
        <v>200.33</v>
      </c>
      <c r="DS22" s="14">
        <v>183.92</v>
      </c>
      <c r="DT22" s="14">
        <v>181.17</v>
      </c>
      <c r="DU22" s="14">
        <v>177.25</v>
      </c>
    </row>
    <row r="23" spans="1:125" ht="13.5" customHeight="1">
      <c r="A23" s="194" t="s">
        <v>1398</v>
      </c>
      <c r="B23" s="14"/>
      <c r="C23" s="14"/>
      <c r="D23" s="14"/>
      <c r="E23" s="14"/>
      <c r="F23" s="14">
        <v>4.50</v>
      </c>
      <c r="G23" s="14">
        <v>4.2699999999999996</v>
      </c>
      <c r="H23" s="14">
        <v>4.3099999999999996</v>
      </c>
      <c r="I23" s="14">
        <v>4.17</v>
      </c>
      <c r="J23" s="14">
        <v>4.2300000000000004</v>
      </c>
      <c r="K23" s="14">
        <v>4.1900000000000004</v>
      </c>
      <c r="L23" s="14">
        <v>4.46</v>
      </c>
      <c r="M23" s="14">
        <v>4.3099999999999996</v>
      </c>
      <c r="N23" s="14">
        <v>4.30</v>
      </c>
      <c r="O23" s="14">
        <v>4.03</v>
      </c>
      <c r="P23" s="14">
        <v>4.05</v>
      </c>
      <c r="Q23" s="14">
        <v>3.72</v>
      </c>
      <c r="R23" s="14">
        <v>3.73</v>
      </c>
      <c r="S23" s="14">
        <v>3.78</v>
      </c>
      <c r="T23" s="14">
        <v>4.01</v>
      </c>
      <c r="U23" s="14">
        <v>4.05</v>
      </c>
      <c r="V23" s="14">
        <v>4.28</v>
      </c>
      <c r="W23" s="14">
        <v>4.4800000000000004</v>
      </c>
      <c r="X23" s="14">
        <v>5</v>
      </c>
      <c r="Y23" s="14">
        <v>5.39</v>
      </c>
      <c r="Z23" s="14">
        <v>5.91</v>
      </c>
      <c r="AA23" s="14">
        <v>5.89</v>
      </c>
      <c r="AB23" s="14">
        <v>6.75</v>
      </c>
      <c r="AC23" s="14">
        <v>7.26</v>
      </c>
      <c r="AD23" s="14">
        <v>8.41</v>
      </c>
      <c r="AE23" s="14">
        <v>8.43</v>
      </c>
      <c r="AF23" s="14">
        <v>8.98</v>
      </c>
      <c r="AG23" s="14">
        <v>8.98</v>
      </c>
      <c r="AH23" s="14">
        <v>9.51</v>
      </c>
      <c r="AI23" s="14">
        <v>8.69</v>
      </c>
      <c r="AJ23" s="14">
        <v>8.5500000000000007</v>
      </c>
      <c r="AK23" s="14">
        <v>8.31</v>
      </c>
      <c r="AL23" s="14">
        <v>8.4700000000000006</v>
      </c>
      <c r="AM23" s="14">
        <v>7.95</v>
      </c>
      <c r="AN23" s="14">
        <v>8.25</v>
      </c>
      <c r="AO23" s="14">
        <v>7.84</v>
      </c>
      <c r="AP23" s="14">
        <v>7.67</v>
      </c>
      <c r="AQ23" s="14">
        <v>6.98</v>
      </c>
      <c r="AR23" s="14">
        <v>7.22</v>
      </c>
      <c r="AS23" s="14">
        <v>7.26</v>
      </c>
      <c r="AT23" s="14">
        <v>7.57</v>
      </c>
      <c r="AU23" s="14">
        <v>7.51</v>
      </c>
      <c r="AV23" s="14">
        <v>7.96</v>
      </c>
      <c r="AW23" s="14">
        <v>8.07</v>
      </c>
      <c r="AX23" s="14">
        <v>8.67</v>
      </c>
      <c r="AY23" s="14">
        <v>8.19</v>
      </c>
      <c r="AZ23" s="14">
        <v>8.18</v>
      </c>
      <c r="BA23" s="14">
        <v>8.15</v>
      </c>
      <c r="BB23" s="14">
        <v>8.36</v>
      </c>
      <c r="BC23" s="14">
        <v>7.80</v>
      </c>
      <c r="BD23" s="14">
        <v>7.78</v>
      </c>
      <c r="BE23" s="14">
        <v>7.77</v>
      </c>
      <c r="BF23" s="14">
        <v>7.97</v>
      </c>
      <c r="BG23" s="14">
        <v>7.06</v>
      </c>
      <c r="BH23" s="14">
        <v>7.01</v>
      </c>
      <c r="BI23" s="14">
        <v>6.52</v>
      </c>
      <c r="BJ23" s="14">
        <v>6.01</v>
      </c>
      <c r="BK23" s="14">
        <v>5.29</v>
      </c>
      <c r="BL23" s="14">
        <v>5.12</v>
      </c>
      <c r="BM23" s="14">
        <v>4.84</v>
      </c>
      <c r="BN23" s="14">
        <v>4.70</v>
      </c>
      <c r="BO23" s="14">
        <v>4.21</v>
      </c>
      <c r="BP23" s="14">
        <v>4.2699999999999996</v>
      </c>
      <c r="BQ23" s="14">
        <v>4.38</v>
      </c>
      <c r="BR23" s="14">
        <v>5.77</v>
      </c>
      <c r="BS23" s="14">
        <v>6.33</v>
      </c>
      <c r="BT23" s="14">
        <v>7.29</v>
      </c>
      <c r="BU23" s="14">
        <v>7.25</v>
      </c>
      <c r="BV23" s="14">
        <v>8.0500000000000007</v>
      </c>
      <c r="BW23" s="14">
        <v>7.13</v>
      </c>
      <c r="BX23" s="14">
        <v>7.08</v>
      </c>
      <c r="BY23" s="14">
        <v>6.87</v>
      </c>
      <c r="BZ23" s="14">
        <v>7.16</v>
      </c>
      <c r="CA23" s="14">
        <v>7.25</v>
      </c>
      <c r="CB23" s="14">
        <v>6.54</v>
      </c>
      <c r="CC23" s="14">
        <v>6.42</v>
      </c>
      <c r="CD23" s="14">
        <v>7.16</v>
      </c>
      <c r="CE23" s="14">
        <v>6.70</v>
      </c>
      <c r="CF23" s="14">
        <v>6.96</v>
      </c>
      <c r="CG23" s="14">
        <v>7.17</v>
      </c>
      <c r="CH23" s="14">
        <v>7.44</v>
      </c>
      <c r="CI23" s="14">
        <v>6.74</v>
      </c>
      <c r="CJ23" s="14">
        <v>6.94</v>
      </c>
      <c r="CK23" s="14">
        <v>6.69</v>
      </c>
      <c r="CL23" s="14">
        <v>6.78</v>
      </c>
      <c r="CM23" s="14">
        <v>6.03</v>
      </c>
      <c r="CN23" s="14">
        <v>5.89</v>
      </c>
      <c r="CO23" s="14">
        <v>5.74</v>
      </c>
      <c r="CP23" s="14">
        <v>5.98</v>
      </c>
      <c r="CQ23" s="14">
        <v>4.93</v>
      </c>
      <c r="CR23" s="14">
        <v>4.84</v>
      </c>
      <c r="CS23" s="14">
        <v>4.46</v>
      </c>
      <c r="CT23" s="14">
        <v>4.3499999999999996</v>
      </c>
      <c r="CU23" s="14">
        <v>3.93</v>
      </c>
      <c r="CV23" s="14">
        <v>3.97</v>
      </c>
      <c r="CW23" s="14">
        <v>3.56</v>
      </c>
      <c r="CX23" s="14">
        <v>3.45</v>
      </c>
      <c r="CY23" s="14">
        <v>2.96</v>
      </c>
      <c r="CZ23" s="14">
        <v>2.78</v>
      </c>
      <c r="DA23" s="14">
        <v>2.39</v>
      </c>
      <c r="DB23" s="14">
        <v>2.41</v>
      </c>
      <c r="DC23" s="14">
        <v>2.19</v>
      </c>
      <c r="DD23" s="14">
        <v>2.35</v>
      </c>
      <c r="DE23" s="14">
        <v>2.0699999999999998</v>
      </c>
      <c r="DF23" s="14">
        <v>2.2400000000000002</v>
      </c>
      <c r="DG23" s="14">
        <v>2.11</v>
      </c>
      <c r="DH23" s="14">
        <v>2.2000000000000002</v>
      </c>
      <c r="DI23" s="14">
        <v>2.17</v>
      </c>
      <c r="DJ23" s="14">
        <v>2.29</v>
      </c>
      <c r="DK23" s="14">
        <v>2.14</v>
      </c>
      <c r="DL23" s="14">
        <v>2.2200000000000002</v>
      </c>
      <c r="DM23" s="14">
        <v>2.1800000000000002</v>
      </c>
      <c r="DN23" s="14">
        <v>2.35</v>
      </c>
      <c r="DO23" s="14">
        <v>2.2200000000000002</v>
      </c>
      <c r="DP23" s="14">
        <v>2.31</v>
      </c>
      <c r="DQ23" s="14">
        <v>2.27</v>
      </c>
      <c r="DR23" s="14">
        <v>2.39</v>
      </c>
      <c r="DS23" s="14">
        <v>2.2400000000000002</v>
      </c>
      <c r="DT23" s="14">
        <v>2.3199999999999998</v>
      </c>
      <c r="DU23" s="14">
        <v>2.29</v>
      </c>
    </row>
    <row r="24" spans="1:125" ht="13.5" customHeight="1">
      <c r="A24" s="194" t="s">
        <v>1399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>
        <v>6.54</v>
      </c>
      <c r="BD24" s="14">
        <v>6.53</v>
      </c>
      <c r="BE24" s="14">
        <v>6.38</v>
      </c>
      <c r="BF24" s="14">
        <v>6.73</v>
      </c>
      <c r="BG24" s="14">
        <v>6.10</v>
      </c>
      <c r="BH24" s="14">
        <v>5.90</v>
      </c>
      <c r="BI24" s="14">
        <v>5.61</v>
      </c>
      <c r="BJ24" s="14">
        <v>5.76</v>
      </c>
      <c r="BK24" s="14">
        <v>4.99</v>
      </c>
      <c r="BL24" s="14">
        <v>4.75</v>
      </c>
      <c r="BM24" s="14">
        <v>4.38</v>
      </c>
      <c r="BN24" s="14">
        <v>4.47</v>
      </c>
      <c r="BO24" s="14">
        <v>3.91</v>
      </c>
      <c r="BP24" s="14">
        <v>3.96</v>
      </c>
      <c r="BQ24" s="14">
        <v>4.08</v>
      </c>
      <c r="BR24" s="14">
        <v>5.32</v>
      </c>
      <c r="BS24" s="14">
        <v>6</v>
      </c>
      <c r="BT24" s="14">
        <v>6.42</v>
      </c>
      <c r="BU24" s="14">
        <v>6.67</v>
      </c>
      <c r="BV24" s="14">
        <v>7.53</v>
      </c>
      <c r="BW24" s="14">
        <v>6.96</v>
      </c>
      <c r="BX24" s="14">
        <v>6.65</v>
      </c>
      <c r="BY24" s="14">
        <v>6.73</v>
      </c>
      <c r="BZ24" s="14">
        <v>7.45</v>
      </c>
      <c r="CA24" s="14">
        <v>6.63</v>
      </c>
      <c r="CB24" s="14">
        <v>6.38</v>
      </c>
      <c r="CC24" s="14">
        <v>6.34</v>
      </c>
      <c r="CD24" s="14">
        <v>7.09</v>
      </c>
      <c r="CE24" s="14">
        <v>6.59</v>
      </c>
      <c r="CF24" s="14">
        <v>6.51</v>
      </c>
      <c r="CG24" s="14">
        <v>6.84</v>
      </c>
      <c r="CH24" s="14">
        <v>7.91</v>
      </c>
      <c r="CI24" s="14">
        <v>7.61</v>
      </c>
      <c r="CJ24" s="14">
        <v>7.50</v>
      </c>
      <c r="CK24" s="14">
        <v>7.72</v>
      </c>
      <c r="CL24" s="14">
        <v>8.49</v>
      </c>
      <c r="CM24" s="14">
        <v>7.76</v>
      </c>
      <c r="CN24" s="14">
        <v>7.38</v>
      </c>
      <c r="CO24" s="14">
        <v>7.19</v>
      </c>
      <c r="CP24" s="14">
        <v>7.51</v>
      </c>
      <c r="CQ24" s="14">
        <v>6.60</v>
      </c>
      <c r="CR24" s="14">
        <v>6.19</v>
      </c>
      <c r="CS24" s="14">
        <v>5.98</v>
      </c>
      <c r="CT24" s="14">
        <v>6.31</v>
      </c>
      <c r="CU24" s="14">
        <v>5.57</v>
      </c>
      <c r="CV24" s="14">
        <v>5.30</v>
      </c>
      <c r="CW24" s="14">
        <v>5.03</v>
      </c>
      <c r="CX24" s="14">
        <v>5.13</v>
      </c>
      <c r="CY24" s="14">
        <v>4.30</v>
      </c>
      <c r="CZ24" s="14">
        <v>3.98</v>
      </c>
      <c r="DA24" s="14">
        <v>3.63</v>
      </c>
      <c r="DB24" s="14">
        <v>3.76</v>
      </c>
      <c r="DC24" s="14">
        <v>3.14</v>
      </c>
      <c r="DD24" s="14">
        <v>3.02</v>
      </c>
      <c r="DE24" s="14">
        <v>2.89</v>
      </c>
      <c r="DF24" s="14">
        <v>3.18</v>
      </c>
      <c r="DG24" s="14">
        <v>2.74</v>
      </c>
      <c r="DH24" s="14">
        <v>2.63</v>
      </c>
      <c r="DI24" s="14">
        <v>2.57</v>
      </c>
      <c r="DJ24" s="14">
        <v>2.80</v>
      </c>
      <c r="DK24" s="14">
        <v>2.5099999999999998</v>
      </c>
      <c r="DL24" s="14">
        <v>2.48</v>
      </c>
      <c r="DM24" s="14">
        <v>2.44</v>
      </c>
      <c r="DN24" s="14">
        <v>2.74</v>
      </c>
      <c r="DO24" s="14">
        <v>2.52</v>
      </c>
      <c r="DP24" s="14">
        <v>2.4900000000000002</v>
      </c>
      <c r="DQ24" s="14">
        <v>2.44</v>
      </c>
      <c r="DR24" s="14">
        <v>2.77</v>
      </c>
      <c r="DS24" s="14">
        <v>2.54</v>
      </c>
      <c r="DT24" s="14">
        <v>2.50</v>
      </c>
      <c r="DU24" s="14">
        <v>2.44</v>
      </c>
    </row>
    <row r="25" spans="1:12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355</v>
      </c>
      <c r="H1" s="3" t="s">
        <v>34</v>
      </c>
    </row>
    <row r="2" ht="13.5" customHeight="1">
      <c r="A2" s="195" t="s">
        <v>90</v>
      </c>
    </row>
    <row r="3" ht="13.5" customHeight="1">
      <c r="A3" s="195" t="s">
        <v>267</v>
      </c>
    </row>
    <row r="18" spans="2:1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5" ht="13.5" customHeight="1">
      <c r="A21" s="194"/>
      <c r="B21" s="14" t="s">
        <v>1206</v>
      </c>
      <c r="C21" s="14"/>
      <c r="D21" s="14"/>
      <c r="E21" s="14"/>
      <c r="F21" s="14" t="s">
        <v>1207</v>
      </c>
      <c r="G21" s="14"/>
      <c r="H21" s="14"/>
      <c r="I21" s="14"/>
      <c r="J21" s="14" t="s">
        <v>1208</v>
      </c>
      <c r="K21" s="14"/>
      <c r="L21" s="14"/>
      <c r="M21" s="14"/>
      <c r="N21" s="14" t="s">
        <v>1209</v>
      </c>
      <c r="O21" s="14"/>
      <c r="P21" s="14"/>
      <c r="Q21" s="14"/>
      <c r="R21" s="14" t="s">
        <v>1210</v>
      </c>
      <c r="S21" s="14"/>
      <c r="T21" s="14"/>
      <c r="U21" s="14"/>
      <c r="V21" s="14" t="s">
        <v>1211</v>
      </c>
      <c r="W21" s="14"/>
      <c r="X21" s="14"/>
      <c r="Y21" s="14"/>
      <c r="Z21" s="14" t="s">
        <v>1114</v>
      </c>
      <c r="AA21" s="14"/>
      <c r="AB21" s="14"/>
      <c r="AC21" s="14"/>
      <c r="AD21" s="14" t="s">
        <v>1118</v>
      </c>
      <c r="AE21" s="14"/>
      <c r="AF21" s="14"/>
      <c r="AG21" s="14"/>
      <c r="AH21" s="14" t="s">
        <v>1122</v>
      </c>
      <c r="AI21" s="14"/>
      <c r="AJ21" s="14"/>
      <c r="AK21" s="14"/>
      <c r="AL21" s="14" t="s">
        <v>1126</v>
      </c>
      <c r="AM21" s="14"/>
      <c r="AN21" s="14"/>
      <c r="AO21" s="14"/>
      <c r="AP21" s="14" t="s">
        <v>1130</v>
      </c>
      <c r="AQ21" s="14"/>
      <c r="AR21" s="14"/>
      <c r="AS21" s="14"/>
      <c r="AT21" s="14" t="s">
        <v>1134</v>
      </c>
      <c r="AU21" s="14"/>
      <c r="AV21" s="14"/>
      <c r="AW21" s="14"/>
      <c r="AX21" s="14" t="s">
        <v>1138</v>
      </c>
      <c r="AY21" s="14"/>
      <c r="AZ21" s="14"/>
      <c r="BA21" s="14"/>
      <c r="BB21" s="14" t="s">
        <v>1142</v>
      </c>
      <c r="BC21" s="14"/>
      <c r="BD21" s="14"/>
      <c r="BE21" s="14"/>
      <c r="BF21" s="14" t="s">
        <v>1146</v>
      </c>
      <c r="BG21" s="14"/>
      <c r="BH21" s="14"/>
      <c r="BI21" s="14"/>
      <c r="BJ21" s="14" t="s">
        <v>1150</v>
      </c>
      <c r="BK21" s="14"/>
      <c r="BL21" s="14"/>
      <c r="BM21" s="14"/>
      <c r="BN21" s="14" t="s">
        <v>1154</v>
      </c>
      <c r="BO21" s="14"/>
      <c r="BP21" s="14"/>
      <c r="BQ21" s="14"/>
      <c r="BR21" s="14" t="s">
        <v>1158</v>
      </c>
      <c r="BS21" s="14"/>
      <c r="BT21" s="14"/>
      <c r="BU21" s="14"/>
      <c r="BV21" s="14" t="s">
        <v>1113</v>
      </c>
      <c r="BW21" s="14"/>
      <c r="BX21" s="14"/>
      <c r="BY21" s="14"/>
      <c r="BZ21" s="14" t="s">
        <v>1088</v>
      </c>
      <c r="CA21" s="14"/>
      <c r="CB21" s="14"/>
      <c r="CC21" s="14"/>
      <c r="CD21" s="14" t="s">
        <v>1089</v>
      </c>
      <c r="CE21" s="14"/>
      <c r="CF21" s="14"/>
      <c r="CG21" s="14"/>
      <c r="CH21" s="14" t="s">
        <v>1090</v>
      </c>
      <c r="CI21" s="14"/>
      <c r="CJ21" s="14"/>
      <c r="CK21" s="14"/>
      <c r="CL21" s="14" t="s">
        <v>1091</v>
      </c>
      <c r="CM21" s="14"/>
      <c r="CN21" s="14"/>
      <c r="CO21" s="14"/>
      <c r="CP21" s="14" t="s">
        <v>1037</v>
      </c>
      <c r="CQ21" s="14"/>
      <c r="CR21" s="14"/>
      <c r="CS21" s="14"/>
      <c r="CT21" s="14" t="s">
        <v>1041</v>
      </c>
      <c r="CU21" s="14"/>
      <c r="CV21" s="14"/>
      <c r="CW21" s="14"/>
      <c r="CX21" s="14" t="s">
        <v>1042</v>
      </c>
      <c r="CY21" s="14"/>
      <c r="CZ21" s="14"/>
      <c r="DA21" s="14"/>
      <c r="DB21" s="14" t="s">
        <v>1043</v>
      </c>
      <c r="DC21" s="14"/>
      <c r="DD21" s="14"/>
      <c r="DE21" s="14"/>
      <c r="DF21" s="14" t="s">
        <v>1044</v>
      </c>
      <c r="DG21" s="14"/>
      <c r="DH21" s="14"/>
      <c r="DI21" s="14"/>
      <c r="DJ21" s="14" t="s">
        <v>1045</v>
      </c>
      <c r="DK21" s="14"/>
      <c r="DL21" s="14"/>
      <c r="DM21" s="14"/>
      <c r="DN21" s="14" t="s">
        <v>1051</v>
      </c>
      <c r="DO21" s="14"/>
      <c r="DP21" s="14"/>
      <c r="DQ21" s="14"/>
      <c r="DR21" s="14" t="s">
        <v>1368</v>
      </c>
      <c r="DS21" s="14"/>
      <c r="DT21" s="14"/>
      <c r="DU21" s="14"/>
    </row>
    <row r="22" spans="1:125" ht="13.5" customHeight="1">
      <c r="A22" s="194" t="s">
        <v>1400</v>
      </c>
      <c r="B22" s="14">
        <v>219.08</v>
      </c>
      <c r="C22" s="14">
        <v>162.35</v>
      </c>
      <c r="D22" s="14">
        <v>139.62</v>
      </c>
      <c r="E22" s="14">
        <v>132.03</v>
      </c>
      <c r="F22" s="14">
        <v>152.49</v>
      </c>
      <c r="G22" s="14">
        <v>141.28</v>
      </c>
      <c r="H22" s="14">
        <v>153.34</v>
      </c>
      <c r="I22" s="14">
        <v>173.74</v>
      </c>
      <c r="J22" s="14">
        <v>193.42</v>
      </c>
      <c r="K22" s="14">
        <v>168.87</v>
      </c>
      <c r="L22" s="14">
        <v>163.66</v>
      </c>
      <c r="M22" s="14">
        <v>162.30000000000001</v>
      </c>
      <c r="N22" s="14">
        <v>171.84</v>
      </c>
      <c r="O22" s="14">
        <v>149</v>
      </c>
      <c r="P22" s="14">
        <v>152.19999999999999</v>
      </c>
      <c r="Q22" s="14">
        <v>149.24</v>
      </c>
      <c r="R22" s="14">
        <v>161.51</v>
      </c>
      <c r="S22" s="14">
        <v>147.19999999999999</v>
      </c>
      <c r="T22" s="14">
        <v>159.26</v>
      </c>
      <c r="U22" s="14">
        <v>174.66</v>
      </c>
      <c r="V22" s="14">
        <v>201.60</v>
      </c>
      <c r="W22" s="14">
        <v>196.51</v>
      </c>
      <c r="X22" s="14">
        <v>225.92</v>
      </c>
      <c r="Y22" s="14">
        <v>253.96</v>
      </c>
      <c r="Z22" s="14">
        <v>284.32</v>
      </c>
      <c r="AA22" s="14">
        <v>279.93</v>
      </c>
      <c r="AB22" s="14">
        <v>321.33</v>
      </c>
      <c r="AC22" s="14">
        <v>361.13</v>
      </c>
      <c r="AD22" s="14">
        <v>418.35</v>
      </c>
      <c r="AE22" s="14">
        <v>426.54</v>
      </c>
      <c r="AF22" s="14">
        <v>458.20</v>
      </c>
      <c r="AG22" s="14">
        <v>469.59</v>
      </c>
      <c r="AH22" s="14">
        <v>501.70</v>
      </c>
      <c r="AI22" s="14">
        <v>465.82</v>
      </c>
      <c r="AJ22" s="14">
        <v>463.94</v>
      </c>
      <c r="AK22" s="14">
        <v>448.41</v>
      </c>
      <c r="AL22" s="14">
        <v>464.88</v>
      </c>
      <c r="AM22" s="14">
        <v>429.93</v>
      </c>
      <c r="AN22" s="14">
        <v>437.92</v>
      </c>
      <c r="AO22" s="14">
        <v>442.55</v>
      </c>
      <c r="AP22" s="14">
        <v>480.33</v>
      </c>
      <c r="AQ22" s="14">
        <v>455.77</v>
      </c>
      <c r="AR22" s="14">
        <v>480.38</v>
      </c>
      <c r="AS22" s="14">
        <v>493.38</v>
      </c>
      <c r="AT22" s="14">
        <v>532.80999999999995</v>
      </c>
      <c r="AU22" s="14">
        <v>506.91</v>
      </c>
      <c r="AV22" s="14">
        <v>520.17999999999995</v>
      </c>
      <c r="AW22" s="14">
        <v>526.42999999999995</v>
      </c>
      <c r="AX22" s="14">
        <v>563.79</v>
      </c>
      <c r="AY22" s="14">
        <v>531.40</v>
      </c>
      <c r="AZ22" s="14">
        <v>530.66999999999996</v>
      </c>
      <c r="BA22" s="14">
        <v>523.83000000000004</v>
      </c>
      <c r="BB22" s="14">
        <v>552.59</v>
      </c>
      <c r="BC22" s="14">
        <v>507.41</v>
      </c>
      <c r="BD22" s="14">
        <v>500.72</v>
      </c>
      <c r="BE22" s="14">
        <v>496.52</v>
      </c>
      <c r="BF22" s="14">
        <v>523.99</v>
      </c>
      <c r="BG22" s="14">
        <v>477.38</v>
      </c>
      <c r="BH22" s="14">
        <v>456.55</v>
      </c>
      <c r="BI22" s="14">
        <v>441.24</v>
      </c>
      <c r="BJ22" s="14">
        <v>453.23</v>
      </c>
      <c r="BK22" s="14">
        <v>395.39</v>
      </c>
      <c r="BL22" s="14">
        <v>372.42</v>
      </c>
      <c r="BM22" s="14">
        <v>350.07</v>
      </c>
      <c r="BN22" s="14">
        <v>355.05</v>
      </c>
      <c r="BO22" s="14">
        <v>311.89999999999998</v>
      </c>
      <c r="BP22" s="14">
        <v>309.54000000000002</v>
      </c>
      <c r="BQ22" s="14">
        <v>321.80</v>
      </c>
      <c r="BR22" s="14">
        <v>409.16</v>
      </c>
      <c r="BS22" s="14">
        <v>456.84</v>
      </c>
      <c r="BT22" s="14">
        <v>487.08</v>
      </c>
      <c r="BU22" s="14">
        <v>509.21</v>
      </c>
      <c r="BV22" s="14">
        <v>571.11</v>
      </c>
      <c r="BW22" s="14">
        <v>530.52</v>
      </c>
      <c r="BX22" s="14">
        <v>502.42</v>
      </c>
      <c r="BY22" s="14">
        <v>510.94</v>
      </c>
      <c r="BZ22" s="14">
        <v>564.47</v>
      </c>
      <c r="CA22" s="14">
        <v>505.69</v>
      </c>
      <c r="CB22" s="14">
        <v>481.35</v>
      </c>
      <c r="CC22" s="14">
        <v>479.60</v>
      </c>
      <c r="CD22" s="14">
        <v>530.86</v>
      </c>
      <c r="CE22" s="14">
        <v>493.10</v>
      </c>
      <c r="CF22" s="14">
        <v>485.39</v>
      </c>
      <c r="CG22" s="14">
        <v>508.17</v>
      </c>
      <c r="CH22" s="14">
        <v>582.01</v>
      </c>
      <c r="CI22" s="14">
        <v>558.94000000000005</v>
      </c>
      <c r="CJ22" s="14">
        <v>550.53</v>
      </c>
      <c r="CK22" s="14">
        <v>566.30999999999995</v>
      </c>
      <c r="CL22" s="14">
        <v>619.08000000000004</v>
      </c>
      <c r="CM22" s="14">
        <v>565.88</v>
      </c>
      <c r="CN22" s="14">
        <v>536.58000000000004</v>
      </c>
      <c r="CO22" s="14">
        <v>524.22</v>
      </c>
      <c r="CP22" s="14">
        <v>545.97</v>
      </c>
      <c r="CQ22" s="14">
        <v>481.88</v>
      </c>
      <c r="CR22" s="14">
        <v>451.22</v>
      </c>
      <c r="CS22" s="14">
        <v>436.43</v>
      </c>
      <c r="CT22" s="14">
        <v>458.92</v>
      </c>
      <c r="CU22" s="14">
        <v>407.82</v>
      </c>
      <c r="CV22" s="14">
        <v>387.48</v>
      </c>
      <c r="CW22" s="14">
        <v>369.61</v>
      </c>
      <c r="CX22" s="14">
        <v>379.46</v>
      </c>
      <c r="CY22" s="14">
        <v>320.83</v>
      </c>
      <c r="CZ22" s="14">
        <v>297.02999999999997</v>
      </c>
      <c r="DA22" s="14">
        <v>273.14</v>
      </c>
      <c r="DB22" s="14">
        <v>280.75</v>
      </c>
      <c r="DC22" s="14">
        <v>238.71</v>
      </c>
      <c r="DD22" s="14">
        <v>228.71</v>
      </c>
      <c r="DE22" s="14">
        <v>219.52</v>
      </c>
      <c r="DF22" s="14">
        <v>236.41</v>
      </c>
      <c r="DG22" s="14">
        <v>203.98</v>
      </c>
      <c r="DH22" s="14">
        <v>195.33</v>
      </c>
      <c r="DI22" s="14">
        <v>189.83</v>
      </c>
      <c r="DJ22" s="14">
        <v>205.67</v>
      </c>
      <c r="DK22" s="14">
        <v>185.58</v>
      </c>
      <c r="DL22" s="14">
        <v>182.67</v>
      </c>
      <c r="DM22" s="14">
        <v>178.75</v>
      </c>
      <c r="DN22" s="14">
        <v>199.42</v>
      </c>
      <c r="DO22" s="14">
        <v>183.50</v>
      </c>
      <c r="DP22" s="14">
        <v>180.82</v>
      </c>
      <c r="DQ22" s="14">
        <v>176.72</v>
      </c>
      <c r="DR22" s="14">
        <v>200.33</v>
      </c>
      <c r="DS22" s="14">
        <v>183.92</v>
      </c>
      <c r="DT22" s="14">
        <v>181.17</v>
      </c>
      <c r="DU22" s="14">
        <v>177.25</v>
      </c>
    </row>
    <row r="23" spans="1:125" ht="13.5" customHeight="1">
      <c r="A23" s="194" t="s">
        <v>1401</v>
      </c>
      <c r="B23" s="14"/>
      <c r="C23" s="14"/>
      <c r="D23" s="14"/>
      <c r="E23" s="14"/>
      <c r="F23" s="14">
        <v>4.50</v>
      </c>
      <c r="G23" s="14">
        <v>4.2699999999999996</v>
      </c>
      <c r="H23" s="14">
        <v>4.3099999999999996</v>
      </c>
      <c r="I23" s="14">
        <v>4.17</v>
      </c>
      <c r="J23" s="14">
        <v>4.2300000000000004</v>
      </c>
      <c r="K23" s="14">
        <v>4.1900000000000004</v>
      </c>
      <c r="L23" s="14">
        <v>4.46</v>
      </c>
      <c r="M23" s="14">
        <v>4.3099999999999996</v>
      </c>
      <c r="N23" s="14">
        <v>4.30</v>
      </c>
      <c r="O23" s="14">
        <v>4.03</v>
      </c>
      <c r="P23" s="14">
        <v>4.05</v>
      </c>
      <c r="Q23" s="14">
        <v>3.72</v>
      </c>
      <c r="R23" s="14">
        <v>3.73</v>
      </c>
      <c r="S23" s="14">
        <v>3.78</v>
      </c>
      <c r="T23" s="14">
        <v>4.01</v>
      </c>
      <c r="U23" s="14">
        <v>4.05</v>
      </c>
      <c r="V23" s="14">
        <v>4.28</v>
      </c>
      <c r="W23" s="14">
        <v>4.4800000000000004</v>
      </c>
      <c r="X23" s="14">
        <v>5</v>
      </c>
      <c r="Y23" s="14">
        <v>5.39</v>
      </c>
      <c r="Z23" s="14">
        <v>5.91</v>
      </c>
      <c r="AA23" s="14">
        <v>5.89</v>
      </c>
      <c r="AB23" s="14">
        <v>6.75</v>
      </c>
      <c r="AC23" s="14">
        <v>7.26</v>
      </c>
      <c r="AD23" s="14">
        <v>8.41</v>
      </c>
      <c r="AE23" s="14">
        <v>8.43</v>
      </c>
      <c r="AF23" s="14">
        <v>8.98</v>
      </c>
      <c r="AG23" s="14">
        <v>8.98</v>
      </c>
      <c r="AH23" s="14">
        <v>9.51</v>
      </c>
      <c r="AI23" s="14">
        <v>8.69</v>
      </c>
      <c r="AJ23" s="14">
        <v>8.5500000000000007</v>
      </c>
      <c r="AK23" s="14">
        <v>8.31</v>
      </c>
      <c r="AL23" s="14">
        <v>8.4700000000000006</v>
      </c>
      <c r="AM23" s="14">
        <v>7.95</v>
      </c>
      <c r="AN23" s="14">
        <v>8.25</v>
      </c>
      <c r="AO23" s="14">
        <v>7.84</v>
      </c>
      <c r="AP23" s="14">
        <v>7.67</v>
      </c>
      <c r="AQ23" s="14">
        <v>6.98</v>
      </c>
      <c r="AR23" s="14">
        <v>7.22</v>
      </c>
      <c r="AS23" s="14">
        <v>7.26</v>
      </c>
      <c r="AT23" s="14">
        <v>7.57</v>
      </c>
      <c r="AU23" s="14">
        <v>7.51</v>
      </c>
      <c r="AV23" s="14">
        <v>7.96</v>
      </c>
      <c r="AW23" s="14">
        <v>8.07</v>
      </c>
      <c r="AX23" s="14">
        <v>8.67</v>
      </c>
      <c r="AY23" s="14">
        <v>8.19</v>
      </c>
      <c r="AZ23" s="14">
        <v>8.18</v>
      </c>
      <c r="BA23" s="14">
        <v>8.15</v>
      </c>
      <c r="BB23" s="14">
        <v>8.36</v>
      </c>
      <c r="BC23" s="14">
        <v>7.80</v>
      </c>
      <c r="BD23" s="14">
        <v>7.78</v>
      </c>
      <c r="BE23" s="14">
        <v>7.77</v>
      </c>
      <c r="BF23" s="14">
        <v>7.97</v>
      </c>
      <c r="BG23" s="14">
        <v>7.06</v>
      </c>
      <c r="BH23" s="14">
        <v>7.01</v>
      </c>
      <c r="BI23" s="14">
        <v>6.52</v>
      </c>
      <c r="BJ23" s="14">
        <v>6.01</v>
      </c>
      <c r="BK23" s="14">
        <v>5.29</v>
      </c>
      <c r="BL23" s="14">
        <v>5.12</v>
      </c>
      <c r="BM23" s="14">
        <v>4.84</v>
      </c>
      <c r="BN23" s="14">
        <v>4.70</v>
      </c>
      <c r="BO23" s="14">
        <v>4.21</v>
      </c>
      <c r="BP23" s="14">
        <v>4.2699999999999996</v>
      </c>
      <c r="BQ23" s="14">
        <v>4.38</v>
      </c>
      <c r="BR23" s="14">
        <v>5.77</v>
      </c>
      <c r="BS23" s="14">
        <v>6.33</v>
      </c>
      <c r="BT23" s="14">
        <v>7.29</v>
      </c>
      <c r="BU23" s="14">
        <v>7.25</v>
      </c>
      <c r="BV23" s="14">
        <v>8.0500000000000007</v>
      </c>
      <c r="BW23" s="14">
        <v>7.13</v>
      </c>
      <c r="BX23" s="14">
        <v>7.08</v>
      </c>
      <c r="BY23" s="14">
        <v>6.87</v>
      </c>
      <c r="BZ23" s="14">
        <v>7.16</v>
      </c>
      <c r="CA23" s="14">
        <v>7.25</v>
      </c>
      <c r="CB23" s="14">
        <v>6.54</v>
      </c>
      <c r="CC23" s="14">
        <v>6.42</v>
      </c>
      <c r="CD23" s="14">
        <v>7.16</v>
      </c>
      <c r="CE23" s="14">
        <v>6.70</v>
      </c>
      <c r="CF23" s="14">
        <v>6.96</v>
      </c>
      <c r="CG23" s="14">
        <v>7.17</v>
      </c>
      <c r="CH23" s="14">
        <v>7.44</v>
      </c>
      <c r="CI23" s="14">
        <v>6.74</v>
      </c>
      <c r="CJ23" s="14">
        <v>6.94</v>
      </c>
      <c r="CK23" s="14">
        <v>6.69</v>
      </c>
      <c r="CL23" s="14">
        <v>6.78</v>
      </c>
      <c r="CM23" s="14">
        <v>6.03</v>
      </c>
      <c r="CN23" s="14">
        <v>5.89</v>
      </c>
      <c r="CO23" s="14">
        <v>5.74</v>
      </c>
      <c r="CP23" s="14">
        <v>5.98</v>
      </c>
      <c r="CQ23" s="14">
        <v>4.93</v>
      </c>
      <c r="CR23" s="14">
        <v>4.84</v>
      </c>
      <c r="CS23" s="14">
        <v>4.46</v>
      </c>
      <c r="CT23" s="14">
        <v>4.3499999999999996</v>
      </c>
      <c r="CU23" s="14">
        <v>3.93</v>
      </c>
      <c r="CV23" s="14">
        <v>3.97</v>
      </c>
      <c r="CW23" s="14">
        <v>3.56</v>
      </c>
      <c r="CX23" s="14">
        <v>3.45</v>
      </c>
      <c r="CY23" s="14">
        <v>2.96</v>
      </c>
      <c r="CZ23" s="14">
        <v>2.78</v>
      </c>
      <c r="DA23" s="14">
        <v>2.39</v>
      </c>
      <c r="DB23" s="14">
        <v>2.41</v>
      </c>
      <c r="DC23" s="14">
        <v>2.19</v>
      </c>
      <c r="DD23" s="14">
        <v>2.35</v>
      </c>
      <c r="DE23" s="14">
        <v>2.0699999999999998</v>
      </c>
      <c r="DF23" s="14">
        <v>2.2400000000000002</v>
      </c>
      <c r="DG23" s="14">
        <v>2.11</v>
      </c>
      <c r="DH23" s="14">
        <v>2.2000000000000002</v>
      </c>
      <c r="DI23" s="14">
        <v>2.17</v>
      </c>
      <c r="DJ23" s="14">
        <v>2.29</v>
      </c>
      <c r="DK23" s="14">
        <v>2.14</v>
      </c>
      <c r="DL23" s="14">
        <v>2.2200000000000002</v>
      </c>
      <c r="DM23" s="14">
        <v>2.1800000000000002</v>
      </c>
      <c r="DN23" s="14">
        <v>2.35</v>
      </c>
      <c r="DO23" s="14">
        <v>2.2200000000000002</v>
      </c>
      <c r="DP23" s="14">
        <v>2.31</v>
      </c>
      <c r="DQ23" s="14">
        <v>2.27</v>
      </c>
      <c r="DR23" s="14">
        <v>2.39</v>
      </c>
      <c r="DS23" s="14">
        <v>2.2400000000000002</v>
      </c>
      <c r="DT23" s="14">
        <v>2.3199999999999998</v>
      </c>
      <c r="DU23" s="14">
        <v>2.29</v>
      </c>
    </row>
    <row r="24" spans="1:125" ht="13.5" customHeight="1">
      <c r="A24" s="194" t="s">
        <v>1402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>
        <v>6.54</v>
      </c>
      <c r="BD24" s="14">
        <v>6.53</v>
      </c>
      <c r="BE24" s="14">
        <v>6.38</v>
      </c>
      <c r="BF24" s="14">
        <v>6.73</v>
      </c>
      <c r="BG24" s="14">
        <v>6.10</v>
      </c>
      <c r="BH24" s="14">
        <v>5.90</v>
      </c>
      <c r="BI24" s="14">
        <v>5.61</v>
      </c>
      <c r="BJ24" s="14">
        <v>5.76</v>
      </c>
      <c r="BK24" s="14">
        <v>4.99</v>
      </c>
      <c r="BL24" s="14">
        <v>4.75</v>
      </c>
      <c r="BM24" s="14">
        <v>4.38</v>
      </c>
      <c r="BN24" s="14">
        <v>4.47</v>
      </c>
      <c r="BO24" s="14">
        <v>3.91</v>
      </c>
      <c r="BP24" s="14">
        <v>3.96</v>
      </c>
      <c r="BQ24" s="14">
        <v>4.08</v>
      </c>
      <c r="BR24" s="14">
        <v>5.32</v>
      </c>
      <c r="BS24" s="14">
        <v>6</v>
      </c>
      <c r="BT24" s="14">
        <v>6.42</v>
      </c>
      <c r="BU24" s="14">
        <v>6.67</v>
      </c>
      <c r="BV24" s="14">
        <v>7.53</v>
      </c>
      <c r="BW24" s="14">
        <v>6.96</v>
      </c>
      <c r="BX24" s="14">
        <v>6.65</v>
      </c>
      <c r="BY24" s="14">
        <v>6.73</v>
      </c>
      <c r="BZ24" s="14">
        <v>7.45</v>
      </c>
      <c r="CA24" s="14">
        <v>6.63</v>
      </c>
      <c r="CB24" s="14">
        <v>6.38</v>
      </c>
      <c r="CC24" s="14">
        <v>6.34</v>
      </c>
      <c r="CD24" s="14">
        <v>7.09</v>
      </c>
      <c r="CE24" s="14">
        <v>6.59</v>
      </c>
      <c r="CF24" s="14">
        <v>6.51</v>
      </c>
      <c r="CG24" s="14">
        <v>6.84</v>
      </c>
      <c r="CH24" s="14">
        <v>7.91</v>
      </c>
      <c r="CI24" s="14">
        <v>7.61</v>
      </c>
      <c r="CJ24" s="14">
        <v>7.50</v>
      </c>
      <c r="CK24" s="14">
        <v>7.72</v>
      </c>
      <c r="CL24" s="14">
        <v>8.49</v>
      </c>
      <c r="CM24" s="14">
        <v>7.76</v>
      </c>
      <c r="CN24" s="14">
        <v>7.38</v>
      </c>
      <c r="CO24" s="14">
        <v>7.19</v>
      </c>
      <c r="CP24" s="14">
        <v>7.51</v>
      </c>
      <c r="CQ24" s="14">
        <v>6.60</v>
      </c>
      <c r="CR24" s="14">
        <v>6.19</v>
      </c>
      <c r="CS24" s="14">
        <v>5.98</v>
      </c>
      <c r="CT24" s="14">
        <v>6.31</v>
      </c>
      <c r="CU24" s="14">
        <v>5.57</v>
      </c>
      <c r="CV24" s="14">
        <v>5.30</v>
      </c>
      <c r="CW24" s="14">
        <v>5.03</v>
      </c>
      <c r="CX24" s="14">
        <v>5.13</v>
      </c>
      <c r="CY24" s="14">
        <v>4.30</v>
      </c>
      <c r="CZ24" s="14">
        <v>3.98</v>
      </c>
      <c r="DA24" s="14">
        <v>3.63</v>
      </c>
      <c r="DB24" s="14">
        <v>3.76</v>
      </c>
      <c r="DC24" s="14">
        <v>3.14</v>
      </c>
      <c r="DD24" s="14">
        <v>3.02</v>
      </c>
      <c r="DE24" s="14">
        <v>2.89</v>
      </c>
      <c r="DF24" s="14">
        <v>3.18</v>
      </c>
      <c r="DG24" s="14">
        <v>2.74</v>
      </c>
      <c r="DH24" s="14">
        <v>2.63</v>
      </c>
      <c r="DI24" s="14">
        <v>2.57</v>
      </c>
      <c r="DJ24" s="14">
        <v>2.80</v>
      </c>
      <c r="DK24" s="14">
        <v>2.5099999999999998</v>
      </c>
      <c r="DL24" s="14">
        <v>2.48</v>
      </c>
      <c r="DM24" s="14">
        <v>2.44</v>
      </c>
      <c r="DN24" s="14">
        <v>2.74</v>
      </c>
      <c r="DO24" s="14">
        <v>2.52</v>
      </c>
      <c r="DP24" s="14">
        <v>2.4900000000000002</v>
      </c>
      <c r="DQ24" s="14">
        <v>2.44</v>
      </c>
      <c r="DR24" s="14">
        <v>2.77</v>
      </c>
      <c r="DS24" s="14">
        <v>2.54</v>
      </c>
      <c r="DT24" s="14">
        <v>2.50</v>
      </c>
      <c r="DU24" s="14">
        <v>2.44</v>
      </c>
    </row>
    <row r="25" spans="1:12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349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232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1142</v>
      </c>
      <c r="C21" s="14"/>
      <c r="D21" s="14"/>
      <c r="E21" s="14"/>
      <c r="F21" s="14" t="s">
        <v>1146</v>
      </c>
      <c r="G21" s="14"/>
      <c r="H21" s="14"/>
      <c r="I21" s="14"/>
      <c r="J21" s="14" t="s">
        <v>1150</v>
      </c>
      <c r="K21" s="14"/>
      <c r="L21" s="14"/>
      <c r="M21" s="14"/>
      <c r="N21" s="14" t="s">
        <v>1154</v>
      </c>
      <c r="O21" s="14"/>
      <c r="P21" s="14"/>
      <c r="Q21" s="14"/>
      <c r="R21" s="14" t="s">
        <v>1158</v>
      </c>
      <c r="S21" s="14"/>
      <c r="T21" s="14"/>
      <c r="U21" s="14"/>
      <c r="V21" s="14" t="s">
        <v>1113</v>
      </c>
      <c r="W21" s="14"/>
      <c r="X21" s="14"/>
      <c r="Y21" s="14"/>
      <c r="Z21" s="14" t="s">
        <v>1088</v>
      </c>
      <c r="AA21" s="14"/>
      <c r="AB21" s="14"/>
      <c r="AC21" s="14"/>
      <c r="AD21" s="14" t="s">
        <v>1089</v>
      </c>
      <c r="AE21" s="14"/>
      <c r="AF21" s="14"/>
      <c r="AG21" s="14"/>
      <c r="AH21" s="14" t="s">
        <v>1090</v>
      </c>
      <c r="AI21" s="14"/>
      <c r="AJ21" s="14"/>
      <c r="AK21" s="14"/>
      <c r="AL21" s="14" t="s">
        <v>1091</v>
      </c>
      <c r="AM21" s="14"/>
      <c r="AN21" s="14"/>
      <c r="AO21" s="14"/>
      <c r="AP21" s="14" t="s">
        <v>1037</v>
      </c>
      <c r="AQ21" s="14"/>
      <c r="AR21" s="14"/>
      <c r="AS21" s="14"/>
      <c r="AT21" s="14" t="s">
        <v>1041</v>
      </c>
      <c r="AU21" s="14"/>
      <c r="AV21" s="14"/>
      <c r="AW21" s="14"/>
      <c r="AX21" s="14" t="s">
        <v>1042</v>
      </c>
      <c r="AY21" s="14"/>
      <c r="AZ21" s="14"/>
      <c r="BA21" s="14"/>
      <c r="BB21" s="14" t="s">
        <v>1043</v>
      </c>
      <c r="BC21" s="14"/>
      <c r="BD21" s="14"/>
      <c r="BE21" s="14"/>
      <c r="BF21" s="14" t="s">
        <v>1044</v>
      </c>
      <c r="BG21" s="14"/>
      <c r="BH21" s="14"/>
      <c r="BI21" s="14"/>
      <c r="BJ21" s="14" t="s">
        <v>1045</v>
      </c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1403</v>
      </c>
      <c r="B22" s="14">
        <v>2.67</v>
      </c>
      <c r="C22" s="14">
        <v>3.55</v>
      </c>
      <c r="D22" s="14">
        <v>2.08</v>
      </c>
      <c r="E22" s="14">
        <v>-0.05</v>
      </c>
      <c r="F22" s="14">
        <v>2.25</v>
      </c>
      <c r="G22" s="14">
        <v>2.5299999999999998</v>
      </c>
      <c r="H22" s="14">
        <v>3.16</v>
      </c>
      <c r="I22" s="14">
        <v>5.17</v>
      </c>
      <c r="J22" s="14">
        <v>6.02</v>
      </c>
      <c r="K22" s="14">
        <v>3.27</v>
      </c>
      <c r="L22" s="14">
        <v>3.05</v>
      </c>
      <c r="M22" s="14">
        <v>0.60</v>
      </c>
      <c r="N22" s="14">
        <v>0.05</v>
      </c>
      <c r="O22" s="14">
        <v>-1.29</v>
      </c>
      <c r="P22" s="14">
        <v>-3.25</v>
      </c>
      <c r="Q22" s="14">
        <v>-3.64</v>
      </c>
      <c r="R22" s="14">
        <v>-3.23</v>
      </c>
      <c r="S22" s="14">
        <v>-2.70</v>
      </c>
      <c r="T22" s="14">
        <v>-1.22</v>
      </c>
      <c r="U22" s="14">
        <v>1.04</v>
      </c>
      <c r="V22" s="14">
        <v>1.33</v>
      </c>
      <c r="W22" s="14">
        <v>2.08</v>
      </c>
      <c r="X22" s="14">
        <v>2.87</v>
      </c>
      <c r="Y22" s="14">
        <v>1.34</v>
      </c>
      <c r="Z22" s="14">
        <v>1.1499999999999999</v>
      </c>
      <c r="AA22" s="14">
        <v>1.24</v>
      </c>
      <c r="AB22" s="14">
        <v>1</v>
      </c>
      <c r="AC22" s="14">
        <v>-0.05</v>
      </c>
      <c r="AD22" s="14">
        <v>0.05</v>
      </c>
      <c r="AE22" s="14">
        <v>-1.46</v>
      </c>
      <c r="AF22" s="14">
        <v>-2.81</v>
      </c>
      <c r="AG22" s="14">
        <v>-1.71</v>
      </c>
      <c r="AH22" s="14">
        <v>-3.05</v>
      </c>
      <c r="AI22" s="14">
        <v>-1.89</v>
      </c>
      <c r="AJ22" s="14">
        <v>0.27</v>
      </c>
      <c r="AK22" s="14">
        <v>-1.83</v>
      </c>
      <c r="AL22" s="14">
        <v>2.98</v>
      </c>
      <c r="AM22" s="14">
        <v>2.99</v>
      </c>
      <c r="AN22" s="14">
        <v>1.07</v>
      </c>
      <c r="AO22" s="14">
        <v>1.85</v>
      </c>
      <c r="AP22" s="14">
        <v>2.39</v>
      </c>
      <c r="AQ22" s="14">
        <v>2.29</v>
      </c>
      <c r="AR22" s="14">
        <v>2.58</v>
      </c>
      <c r="AS22" s="14">
        <v>3.16</v>
      </c>
      <c r="AT22" s="14">
        <v>3.02</v>
      </c>
      <c r="AU22" s="14">
        <v>3.41</v>
      </c>
      <c r="AV22" s="14">
        <v>3.80</v>
      </c>
      <c r="AW22" s="14">
        <v>2.85</v>
      </c>
      <c r="AX22" s="14">
        <v>2.76</v>
      </c>
      <c r="AY22" s="14">
        <v>4.88</v>
      </c>
      <c r="AZ22" s="14">
        <v>3.52</v>
      </c>
      <c r="BA22" s="14">
        <v>4.29</v>
      </c>
      <c r="BB22" s="14">
        <v>6.38</v>
      </c>
      <c r="BC22" s="14">
        <v>5.25</v>
      </c>
      <c r="BD22" s="14">
        <v>5.51</v>
      </c>
      <c r="BE22" s="14">
        <v>5.51</v>
      </c>
      <c r="BF22" s="14">
        <v>5.0999999999999996</v>
      </c>
      <c r="BG22" s="14">
        <v>5.0199999999999996</v>
      </c>
      <c r="BH22" s="14">
        <v>5.24</v>
      </c>
      <c r="BI22" s="14">
        <v>5.38</v>
      </c>
      <c r="BJ22" s="14">
        <v>4.63</v>
      </c>
      <c r="BK22" s="14">
        <v>4.41</v>
      </c>
      <c r="BL22" s="14">
        <v>4.34</v>
      </c>
      <c r="BM22" s="14">
        <v>4.24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833</v>
      </c>
      <c r="B23" s="14">
        <v>4.3899999999999997</v>
      </c>
      <c r="C23" s="14">
        <v>5.52</v>
      </c>
      <c r="D23" s="14">
        <v>4.25</v>
      </c>
      <c r="E23" s="14">
        <v>3.85</v>
      </c>
      <c r="F23" s="14">
        <v>5.79</v>
      </c>
      <c r="G23" s="14">
        <v>4.76</v>
      </c>
      <c r="H23" s="14">
        <v>5.73</v>
      </c>
      <c r="I23" s="14">
        <v>5.51</v>
      </c>
      <c r="J23" s="14">
        <v>4.04</v>
      </c>
      <c r="K23" s="14">
        <v>3</v>
      </c>
      <c r="L23" s="14">
        <v>3.12</v>
      </c>
      <c r="M23" s="14">
        <v>3.62</v>
      </c>
      <c r="N23" s="14">
        <v>1.39</v>
      </c>
      <c r="O23" s="14">
        <v>2.1800000000000002</v>
      </c>
      <c r="P23" s="14">
        <v>1.68</v>
      </c>
      <c r="Q23" s="14">
        <v>-3.02</v>
      </c>
      <c r="R23" s="14">
        <v>-4.07</v>
      </c>
      <c r="S23" s="14">
        <v>-4.3899999999999997</v>
      </c>
      <c r="T23" s="14">
        <v>-3.53</v>
      </c>
      <c r="U23" s="14">
        <v>-0.14000000000000001</v>
      </c>
      <c r="V23" s="14">
        <v>3.53</v>
      </c>
      <c r="W23" s="14">
        <v>4.43</v>
      </c>
      <c r="X23" s="14">
        <v>2.3199999999999998</v>
      </c>
      <c r="Y23" s="14">
        <v>2.97</v>
      </c>
      <c r="Z23" s="14">
        <v>2.95</v>
      </c>
      <c r="AA23" s="14">
        <v>2.09</v>
      </c>
      <c r="AB23" s="14">
        <v>1.81</v>
      </c>
      <c r="AC23" s="14">
        <v>1.50</v>
      </c>
      <c r="AD23" s="14">
        <v>0.42</v>
      </c>
      <c r="AE23" s="14">
        <v>-1.28</v>
      </c>
      <c r="AF23" s="14">
        <v>-1.82</v>
      </c>
      <c r="AG23" s="14">
        <v>-2.06</v>
      </c>
      <c r="AH23" s="14">
        <v>-2.88</v>
      </c>
      <c r="AI23" s="14">
        <v>-1.83</v>
      </c>
      <c r="AJ23" s="14">
        <v>0.40</v>
      </c>
      <c r="AK23" s="14">
        <v>0.96</v>
      </c>
      <c r="AL23" s="14">
        <v>1.74</v>
      </c>
      <c r="AM23" s="14">
        <v>2.75</v>
      </c>
      <c r="AN23" s="14">
        <v>3.03</v>
      </c>
      <c r="AO23" s="14">
        <v>1.08</v>
      </c>
      <c r="AP23" s="14">
        <v>3.75</v>
      </c>
      <c r="AQ23" s="14">
        <v>4.12</v>
      </c>
      <c r="AR23" s="14">
        <v>3.76</v>
      </c>
      <c r="AS23" s="14">
        <v>3.67</v>
      </c>
      <c r="AT23" s="14">
        <v>1.48</v>
      </c>
      <c r="AU23" s="14">
        <v>2.0699999999999998</v>
      </c>
      <c r="AV23" s="14">
        <v>0.070000000000000007</v>
      </c>
      <c r="AW23" s="14">
        <v>-0.13</v>
      </c>
      <c r="AX23" s="14">
        <v>2.15</v>
      </c>
      <c r="AY23" s="14">
        <v>2.3199999999999998</v>
      </c>
      <c r="AZ23" s="14">
        <v>2.95</v>
      </c>
      <c r="BA23" s="14">
        <v>3.54</v>
      </c>
      <c r="BB23" s="14">
        <v>1.54</v>
      </c>
      <c r="BC23" s="14">
        <v>0.73</v>
      </c>
      <c r="BD23" s="14">
        <v>1.29</v>
      </c>
      <c r="BE23" s="14">
        <v>2.19</v>
      </c>
      <c r="BF23" s="14">
        <v>2.38</v>
      </c>
      <c r="BG23" s="14">
        <v>2.11</v>
      </c>
      <c r="BH23" s="14">
        <v>3.09</v>
      </c>
      <c r="BI23" s="14">
        <v>1.38</v>
      </c>
      <c r="BJ23" s="14">
        <v>2.21</v>
      </c>
      <c r="BK23" s="14">
        <v>2.06</v>
      </c>
      <c r="BL23" s="14">
        <v>1.95</v>
      </c>
      <c r="BM23" s="14">
        <v>2.4500000000000002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356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233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1142</v>
      </c>
      <c r="C21" s="14"/>
      <c r="D21" s="14"/>
      <c r="E21" s="14"/>
      <c r="F21" s="14" t="s">
        <v>1146</v>
      </c>
      <c r="G21" s="14"/>
      <c r="H21" s="14"/>
      <c r="I21" s="14"/>
      <c r="J21" s="14" t="s">
        <v>1150</v>
      </c>
      <c r="K21" s="14"/>
      <c r="L21" s="14"/>
      <c r="M21" s="14"/>
      <c r="N21" s="14" t="s">
        <v>1154</v>
      </c>
      <c r="O21" s="14"/>
      <c r="P21" s="14"/>
      <c r="Q21" s="14"/>
      <c r="R21" s="14" t="s">
        <v>1158</v>
      </c>
      <c r="S21" s="14"/>
      <c r="T21" s="14"/>
      <c r="U21" s="14"/>
      <c r="V21" s="14" t="s">
        <v>1113</v>
      </c>
      <c r="W21" s="14"/>
      <c r="X21" s="14"/>
      <c r="Y21" s="14"/>
      <c r="Z21" s="14" t="s">
        <v>1088</v>
      </c>
      <c r="AA21" s="14"/>
      <c r="AB21" s="14"/>
      <c r="AC21" s="14"/>
      <c r="AD21" s="14" t="s">
        <v>1089</v>
      </c>
      <c r="AE21" s="14"/>
      <c r="AF21" s="14"/>
      <c r="AG21" s="14"/>
      <c r="AH21" s="14" t="s">
        <v>1090</v>
      </c>
      <c r="AI21" s="14"/>
      <c r="AJ21" s="14"/>
      <c r="AK21" s="14"/>
      <c r="AL21" s="14" t="s">
        <v>1091</v>
      </c>
      <c r="AM21" s="14"/>
      <c r="AN21" s="14"/>
      <c r="AO21" s="14"/>
      <c r="AP21" s="14" t="s">
        <v>1037</v>
      </c>
      <c r="AQ21" s="14"/>
      <c r="AR21" s="14"/>
      <c r="AS21" s="14"/>
      <c r="AT21" s="14" t="s">
        <v>1041</v>
      </c>
      <c r="AU21" s="14"/>
      <c r="AV21" s="14"/>
      <c r="AW21" s="14"/>
      <c r="AX21" s="14" t="s">
        <v>1042</v>
      </c>
      <c r="AY21" s="14"/>
      <c r="AZ21" s="14"/>
      <c r="BA21" s="14"/>
      <c r="BB21" s="14" t="s">
        <v>1043</v>
      </c>
      <c r="BC21" s="14"/>
      <c r="BD21" s="14"/>
      <c r="BE21" s="14"/>
      <c r="BF21" s="14" t="s">
        <v>1044</v>
      </c>
      <c r="BG21" s="14"/>
      <c r="BH21" s="14"/>
      <c r="BI21" s="14"/>
      <c r="BJ21" s="14" t="s">
        <v>1045</v>
      </c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1404</v>
      </c>
      <c r="B22" s="14">
        <v>2.67</v>
      </c>
      <c r="C22" s="14">
        <v>3.55</v>
      </c>
      <c r="D22" s="14">
        <v>2.08</v>
      </c>
      <c r="E22" s="14">
        <v>-0.05</v>
      </c>
      <c r="F22" s="14">
        <v>2.25</v>
      </c>
      <c r="G22" s="14">
        <v>2.5299999999999998</v>
      </c>
      <c r="H22" s="14">
        <v>3.16</v>
      </c>
      <c r="I22" s="14">
        <v>5.17</v>
      </c>
      <c r="J22" s="14">
        <v>6.02</v>
      </c>
      <c r="K22" s="14">
        <v>3.27</v>
      </c>
      <c r="L22" s="14">
        <v>3.05</v>
      </c>
      <c r="M22" s="14">
        <v>0.60</v>
      </c>
      <c r="N22" s="14">
        <v>0.05</v>
      </c>
      <c r="O22" s="14">
        <v>-1.29</v>
      </c>
      <c r="P22" s="14">
        <v>-3.25</v>
      </c>
      <c r="Q22" s="14">
        <v>-3.64</v>
      </c>
      <c r="R22" s="14">
        <v>-3.23</v>
      </c>
      <c r="S22" s="14">
        <v>-2.70</v>
      </c>
      <c r="T22" s="14">
        <v>-1.22</v>
      </c>
      <c r="U22" s="14">
        <v>1.04</v>
      </c>
      <c r="V22" s="14">
        <v>1.33</v>
      </c>
      <c r="W22" s="14">
        <v>2.08</v>
      </c>
      <c r="X22" s="14">
        <v>2.87</v>
      </c>
      <c r="Y22" s="14">
        <v>1.34</v>
      </c>
      <c r="Z22" s="14">
        <v>1.1499999999999999</v>
      </c>
      <c r="AA22" s="14">
        <v>1.24</v>
      </c>
      <c r="AB22" s="14">
        <v>1</v>
      </c>
      <c r="AC22" s="14">
        <v>-0.05</v>
      </c>
      <c r="AD22" s="14">
        <v>0.05</v>
      </c>
      <c r="AE22" s="14">
        <v>-1.46</v>
      </c>
      <c r="AF22" s="14">
        <v>-2.81</v>
      </c>
      <c r="AG22" s="14">
        <v>-1.71</v>
      </c>
      <c r="AH22" s="14">
        <v>-3.05</v>
      </c>
      <c r="AI22" s="14">
        <v>-1.89</v>
      </c>
      <c r="AJ22" s="14">
        <v>0.27</v>
      </c>
      <c r="AK22" s="14">
        <v>-1.83</v>
      </c>
      <c r="AL22" s="14">
        <v>2.98</v>
      </c>
      <c r="AM22" s="14">
        <v>2.99</v>
      </c>
      <c r="AN22" s="14">
        <v>1.07</v>
      </c>
      <c r="AO22" s="14">
        <v>1.85</v>
      </c>
      <c r="AP22" s="14">
        <v>2.39</v>
      </c>
      <c r="AQ22" s="14">
        <v>2.29</v>
      </c>
      <c r="AR22" s="14">
        <v>2.58</v>
      </c>
      <c r="AS22" s="14">
        <v>3.16</v>
      </c>
      <c r="AT22" s="14">
        <v>3.02</v>
      </c>
      <c r="AU22" s="14">
        <v>3.41</v>
      </c>
      <c r="AV22" s="14">
        <v>3.80</v>
      </c>
      <c r="AW22" s="14">
        <v>2.85</v>
      </c>
      <c r="AX22" s="14">
        <v>2.76</v>
      </c>
      <c r="AY22" s="14">
        <v>4.88</v>
      </c>
      <c r="AZ22" s="14">
        <v>3.52</v>
      </c>
      <c r="BA22" s="14">
        <v>4.29</v>
      </c>
      <c r="BB22" s="14">
        <v>6.38</v>
      </c>
      <c r="BC22" s="14">
        <v>5.25</v>
      </c>
      <c r="BD22" s="14">
        <v>5.51</v>
      </c>
      <c r="BE22" s="14">
        <v>5.51</v>
      </c>
      <c r="BF22" s="14">
        <v>5.0999999999999996</v>
      </c>
      <c r="BG22" s="14">
        <v>5.0199999999999996</v>
      </c>
      <c r="BH22" s="14">
        <v>5.24</v>
      </c>
      <c r="BI22" s="14">
        <v>5.38</v>
      </c>
      <c r="BJ22" s="14">
        <v>4.63</v>
      </c>
      <c r="BK22" s="14">
        <v>4.41</v>
      </c>
      <c r="BL22" s="14">
        <v>4.34</v>
      </c>
      <c r="BM22" s="14">
        <v>4.24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834</v>
      </c>
      <c r="B23" s="14">
        <v>4.3899999999999997</v>
      </c>
      <c r="C23" s="14">
        <v>5.52</v>
      </c>
      <c r="D23" s="14">
        <v>4.25</v>
      </c>
      <c r="E23" s="14">
        <v>3.85</v>
      </c>
      <c r="F23" s="14">
        <v>5.79</v>
      </c>
      <c r="G23" s="14">
        <v>4.76</v>
      </c>
      <c r="H23" s="14">
        <v>5.73</v>
      </c>
      <c r="I23" s="14">
        <v>5.51</v>
      </c>
      <c r="J23" s="14">
        <v>4.04</v>
      </c>
      <c r="K23" s="14">
        <v>3</v>
      </c>
      <c r="L23" s="14">
        <v>3.12</v>
      </c>
      <c r="M23" s="14">
        <v>3.62</v>
      </c>
      <c r="N23" s="14">
        <v>1.39</v>
      </c>
      <c r="O23" s="14">
        <v>2.1800000000000002</v>
      </c>
      <c r="P23" s="14">
        <v>1.68</v>
      </c>
      <c r="Q23" s="14">
        <v>-3.02</v>
      </c>
      <c r="R23" s="14">
        <v>-4.07</v>
      </c>
      <c r="S23" s="14">
        <v>-4.3899999999999997</v>
      </c>
      <c r="T23" s="14">
        <v>-3.53</v>
      </c>
      <c r="U23" s="14">
        <v>-0.14000000000000001</v>
      </c>
      <c r="V23" s="14">
        <v>3.53</v>
      </c>
      <c r="W23" s="14">
        <v>4.43</v>
      </c>
      <c r="X23" s="14">
        <v>2.3199999999999998</v>
      </c>
      <c r="Y23" s="14">
        <v>2.97</v>
      </c>
      <c r="Z23" s="14">
        <v>2.95</v>
      </c>
      <c r="AA23" s="14">
        <v>2.09</v>
      </c>
      <c r="AB23" s="14">
        <v>1.81</v>
      </c>
      <c r="AC23" s="14">
        <v>1.50</v>
      </c>
      <c r="AD23" s="14">
        <v>0.42</v>
      </c>
      <c r="AE23" s="14">
        <v>-1.28</v>
      </c>
      <c r="AF23" s="14">
        <v>-1.82</v>
      </c>
      <c r="AG23" s="14">
        <v>-2.06</v>
      </c>
      <c r="AH23" s="14">
        <v>-2.88</v>
      </c>
      <c r="AI23" s="14">
        <v>-1.83</v>
      </c>
      <c r="AJ23" s="14">
        <v>0.40</v>
      </c>
      <c r="AK23" s="14">
        <v>0.96</v>
      </c>
      <c r="AL23" s="14">
        <v>1.74</v>
      </c>
      <c r="AM23" s="14">
        <v>2.75</v>
      </c>
      <c r="AN23" s="14">
        <v>3.03</v>
      </c>
      <c r="AO23" s="14">
        <v>1.08</v>
      </c>
      <c r="AP23" s="14">
        <v>3.75</v>
      </c>
      <c r="AQ23" s="14">
        <v>4.12</v>
      </c>
      <c r="AR23" s="14">
        <v>3.76</v>
      </c>
      <c r="AS23" s="14">
        <v>3.67</v>
      </c>
      <c r="AT23" s="14">
        <v>1.48</v>
      </c>
      <c r="AU23" s="14">
        <v>2.0699999999999998</v>
      </c>
      <c r="AV23" s="14">
        <v>0.070000000000000007</v>
      </c>
      <c r="AW23" s="14">
        <v>-0.13</v>
      </c>
      <c r="AX23" s="14">
        <v>2.15</v>
      </c>
      <c r="AY23" s="14">
        <v>2.3199999999999998</v>
      </c>
      <c r="AZ23" s="14">
        <v>2.95</v>
      </c>
      <c r="BA23" s="14">
        <v>3.54</v>
      </c>
      <c r="BB23" s="14">
        <v>1.54</v>
      </c>
      <c r="BC23" s="14">
        <v>0.73</v>
      </c>
      <c r="BD23" s="14">
        <v>1.29</v>
      </c>
      <c r="BE23" s="14">
        <v>2.19</v>
      </c>
      <c r="BF23" s="14">
        <v>2.38</v>
      </c>
      <c r="BG23" s="14">
        <v>2.11</v>
      </c>
      <c r="BH23" s="14">
        <v>3.09</v>
      </c>
      <c r="BI23" s="14">
        <v>1.38</v>
      </c>
      <c r="BJ23" s="14">
        <v>2.21</v>
      </c>
      <c r="BK23" s="14">
        <v>2.06</v>
      </c>
      <c r="BL23" s="14">
        <v>1.95</v>
      </c>
      <c r="BM23" s="14">
        <v>2.4500000000000002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0008602142"/>
  </sheetPr>
  <dimension ref="A1:BU24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1474</v>
      </c>
      <c r="H1" s="3" t="s">
        <v>35</v>
      </c>
    </row>
    <row r="2" ht="13.5" customHeight="1">
      <c r="A2" s="195" t="s">
        <v>1475</v>
      </c>
    </row>
    <row r="3" ht="13.5" customHeight="1">
      <c r="A3" s="195" t="s">
        <v>232</v>
      </c>
    </row>
    <row r="5" spans="2:69" ht="13.5" customHeight="1">
      <c r="B5" s="685"/>
      <c r="C5" s="685"/>
      <c r="D5" s="685"/>
      <c r="E5" s="685"/>
      <c r="F5" s="685"/>
      <c r="G5" s="685"/>
      <c r="H5" s="685"/>
      <c r="I5" s="685"/>
      <c r="J5" s="685"/>
      <c r="K5" s="685"/>
      <c r="L5" s="685"/>
      <c r="M5" s="685"/>
      <c r="N5" s="685"/>
      <c r="O5" s="685"/>
      <c r="P5" s="685"/>
      <c r="Q5" s="685"/>
      <c r="R5" s="685"/>
      <c r="S5" s="685"/>
      <c r="T5" s="685"/>
      <c r="U5" s="685"/>
      <c r="V5" s="685"/>
      <c r="W5" s="685"/>
      <c r="X5" s="685"/>
      <c r="Y5" s="685"/>
      <c r="Z5" s="685"/>
      <c r="AA5" s="685"/>
      <c r="AB5" s="685"/>
      <c r="AC5" s="685"/>
      <c r="AD5" s="685"/>
      <c r="AE5" s="685"/>
      <c r="AF5" s="685"/>
      <c r="AG5" s="685"/>
      <c r="AH5" s="685"/>
      <c r="AI5" s="685"/>
      <c r="AJ5" s="685"/>
      <c r="AK5" s="685"/>
      <c r="AL5" s="685"/>
      <c r="AM5" s="685"/>
      <c r="AN5" s="685"/>
      <c r="AO5" s="685"/>
      <c r="AP5" s="685"/>
      <c r="AQ5" s="685"/>
      <c r="AR5" s="685"/>
      <c r="AS5" s="685"/>
      <c r="AT5" s="685"/>
      <c r="AU5" s="685"/>
      <c r="AV5" s="685"/>
      <c r="AW5" s="685"/>
      <c r="AX5" s="685"/>
      <c r="AY5" s="685"/>
      <c r="AZ5" s="685"/>
      <c r="BA5" s="685"/>
      <c r="BB5" s="685"/>
      <c r="BC5" s="685"/>
      <c r="BD5" s="685"/>
      <c r="BE5" s="685"/>
      <c r="BF5" s="685"/>
      <c r="BG5" s="685"/>
      <c r="BH5" s="685"/>
      <c r="BI5" s="685"/>
      <c r="BJ5" s="685"/>
      <c r="BK5" s="685"/>
      <c r="BL5" s="685"/>
      <c r="BM5" s="685"/>
      <c r="BN5" s="685"/>
      <c r="BO5" s="685"/>
      <c r="BP5" s="685"/>
      <c r="BQ5" s="685"/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1142</v>
      </c>
      <c r="C21" s="14" t="s">
        <v>1038</v>
      </c>
      <c r="D21" s="14" t="s">
        <v>1039</v>
      </c>
      <c r="E21" s="14" t="s">
        <v>1040</v>
      </c>
      <c r="F21" s="14" t="s">
        <v>1146</v>
      </c>
      <c r="G21" s="14" t="s">
        <v>1038</v>
      </c>
      <c r="H21" s="14" t="s">
        <v>1039</v>
      </c>
      <c r="I21" s="14" t="s">
        <v>1040</v>
      </c>
      <c r="J21" s="14" t="s">
        <v>1150</v>
      </c>
      <c r="K21" s="14" t="s">
        <v>1038</v>
      </c>
      <c r="L21" s="14" t="s">
        <v>1039</v>
      </c>
      <c r="M21" s="14" t="s">
        <v>1040</v>
      </c>
      <c r="N21" s="14" t="s">
        <v>1154</v>
      </c>
      <c r="O21" s="14" t="s">
        <v>1038</v>
      </c>
      <c r="P21" s="14" t="s">
        <v>1039</v>
      </c>
      <c r="Q21" s="14" t="s">
        <v>1040</v>
      </c>
      <c r="R21" s="14" t="s">
        <v>1158</v>
      </c>
      <c r="S21" s="14" t="s">
        <v>1038</v>
      </c>
      <c r="T21" s="14" t="s">
        <v>1039</v>
      </c>
      <c r="U21" s="14" t="s">
        <v>1040</v>
      </c>
      <c r="V21" s="14" t="s">
        <v>1113</v>
      </c>
      <c r="W21" s="14" t="s">
        <v>1038</v>
      </c>
      <c r="X21" s="14" t="s">
        <v>1039</v>
      </c>
      <c r="Y21" s="14" t="s">
        <v>1040</v>
      </c>
      <c r="Z21" s="14" t="s">
        <v>1088</v>
      </c>
      <c r="AA21" s="14" t="s">
        <v>1038</v>
      </c>
      <c r="AB21" s="14" t="s">
        <v>1039</v>
      </c>
      <c r="AC21" s="14" t="s">
        <v>1040</v>
      </c>
      <c r="AD21" s="14" t="s">
        <v>1089</v>
      </c>
      <c r="AE21" s="14" t="s">
        <v>1038</v>
      </c>
      <c r="AF21" s="14" t="s">
        <v>1039</v>
      </c>
      <c r="AG21" s="14" t="s">
        <v>1040</v>
      </c>
      <c r="AH21" s="14" t="s">
        <v>1090</v>
      </c>
      <c r="AI21" s="14" t="s">
        <v>1038</v>
      </c>
      <c r="AJ21" s="14" t="s">
        <v>1039</v>
      </c>
      <c r="AK21" s="14" t="s">
        <v>1040</v>
      </c>
      <c r="AL21" s="14" t="s">
        <v>1091</v>
      </c>
      <c r="AM21" s="14" t="s">
        <v>1038</v>
      </c>
      <c r="AN21" s="14" t="s">
        <v>1039</v>
      </c>
      <c r="AO21" s="14" t="s">
        <v>1040</v>
      </c>
      <c r="AP21" s="14" t="s">
        <v>1037</v>
      </c>
      <c r="AQ21" s="14" t="s">
        <v>1038</v>
      </c>
      <c r="AR21" s="14" t="s">
        <v>1039</v>
      </c>
      <c r="AS21" s="14" t="s">
        <v>1040</v>
      </c>
      <c r="AT21" s="14" t="s">
        <v>1041</v>
      </c>
      <c r="AU21" s="14" t="s">
        <v>1038</v>
      </c>
      <c r="AV21" s="14" t="s">
        <v>1039</v>
      </c>
      <c r="AW21" s="14" t="s">
        <v>1040</v>
      </c>
      <c r="AX21" s="14" t="s">
        <v>1042</v>
      </c>
      <c r="AY21" s="14" t="s">
        <v>1038</v>
      </c>
      <c r="AZ21" s="14" t="s">
        <v>1039</v>
      </c>
      <c r="BA21" s="14" t="s">
        <v>1040</v>
      </c>
      <c r="BB21" s="14" t="s">
        <v>1043</v>
      </c>
      <c r="BC21" s="14" t="s">
        <v>1038</v>
      </c>
      <c r="BD21" s="14" t="s">
        <v>1039</v>
      </c>
      <c r="BE21" s="14" t="s">
        <v>1040</v>
      </c>
      <c r="BF21" s="14" t="s">
        <v>1044</v>
      </c>
      <c r="BG21" s="14" t="s">
        <v>1038</v>
      </c>
      <c r="BH21" s="14" t="s">
        <v>1039</v>
      </c>
      <c r="BI21" s="14" t="s">
        <v>1040</v>
      </c>
      <c r="BJ21" s="14" t="s">
        <v>1045</v>
      </c>
      <c r="BK21" s="14" t="s">
        <v>1038</v>
      </c>
      <c r="BL21" s="14" t="s">
        <v>1039</v>
      </c>
      <c r="BM21" s="14" t="s">
        <v>1040</v>
      </c>
      <c r="BR21" s="14"/>
      <c r="BS21" s="14"/>
      <c r="BT21" s="14"/>
      <c r="BU21" s="14"/>
    </row>
    <row r="22" spans="1:73" ht="13.5" customHeight="1">
      <c r="A22" s="194" t="s">
        <v>831</v>
      </c>
      <c r="B22" s="14">
        <v>8.0500000000000007</v>
      </c>
      <c r="C22" s="14">
        <v>8.36</v>
      </c>
      <c r="D22" s="14">
        <v>7.70</v>
      </c>
      <c r="E22" s="14">
        <v>5.49</v>
      </c>
      <c r="F22" s="14">
        <v>7.45</v>
      </c>
      <c r="G22" s="14">
        <v>6.85</v>
      </c>
      <c r="H22" s="14">
        <v>6.67</v>
      </c>
      <c r="I22" s="14">
        <v>7.59</v>
      </c>
      <c r="J22" s="14">
        <v>8.8800000000000008</v>
      </c>
      <c r="K22" s="14">
        <v>8.06</v>
      </c>
      <c r="L22" s="14">
        <v>8.16</v>
      </c>
      <c r="M22" s="14">
        <v>8</v>
      </c>
      <c r="N22" s="14">
        <v>10.40</v>
      </c>
      <c r="O22" s="14">
        <v>8.52</v>
      </c>
      <c r="P22" s="14">
        <v>6.93</v>
      </c>
      <c r="Q22" s="14">
        <v>4.84</v>
      </c>
      <c r="R22" s="14">
        <v>-1.33</v>
      </c>
      <c r="S22" s="14">
        <v>-3.09</v>
      </c>
      <c r="T22" s="14">
        <v>-2.29</v>
      </c>
      <c r="U22" s="14">
        <v>-1.32</v>
      </c>
      <c r="V22" s="14">
        <v>-1.64</v>
      </c>
      <c r="W22" s="14">
        <v>1.1299999999999999</v>
      </c>
      <c r="X22" s="14">
        <v>2.19</v>
      </c>
      <c r="Y22" s="14">
        <v>1.32</v>
      </c>
      <c r="Z22" s="14">
        <v>2.85</v>
      </c>
      <c r="AA22" s="14">
        <v>2.75</v>
      </c>
      <c r="AB22" s="14">
        <v>1.73</v>
      </c>
      <c r="AC22" s="14">
        <v>1.29</v>
      </c>
      <c r="AD22" s="14">
        <v>3.42</v>
      </c>
      <c r="AE22" s="14">
        <v>1.98</v>
      </c>
      <c r="AF22" s="14">
        <v>1.66</v>
      </c>
      <c r="AG22" s="14">
        <v>3.24</v>
      </c>
      <c r="AH22" s="14">
        <v>0.16</v>
      </c>
      <c r="AI22" s="14">
        <v>1.20</v>
      </c>
      <c r="AJ22" s="14">
        <v>1.73</v>
      </c>
      <c r="AK22" s="14">
        <v>-1.0900000000000001</v>
      </c>
      <c r="AL22" s="14">
        <v>3.85</v>
      </c>
      <c r="AM22" s="14">
        <v>3.46</v>
      </c>
      <c r="AN22" s="14">
        <v>2.94</v>
      </c>
      <c r="AO22" s="14">
        <v>4.21</v>
      </c>
      <c r="AP22" s="14">
        <v>4.04</v>
      </c>
      <c r="AQ22" s="14">
        <v>4.84</v>
      </c>
      <c r="AR22" s="14">
        <v>5.16</v>
      </c>
      <c r="AS22" s="14">
        <v>5.19</v>
      </c>
      <c r="AT22" s="14">
        <v>6.05</v>
      </c>
      <c r="AU22" s="14">
        <v>5.43</v>
      </c>
      <c r="AV22" s="14">
        <v>5.66</v>
      </c>
      <c r="AW22" s="14">
        <v>5.75</v>
      </c>
      <c r="AX22" s="14">
        <v>6.73</v>
      </c>
      <c r="AY22" s="14">
        <v>8.3699999999999992</v>
      </c>
      <c r="AZ22" s="14">
        <v>8.17</v>
      </c>
      <c r="BA22" s="14">
        <v>9.65</v>
      </c>
      <c r="BB22" s="14">
        <v>10.46</v>
      </c>
      <c r="BC22" s="14">
        <v>10.119999999999999</v>
      </c>
      <c r="BD22" s="14">
        <v>9.33</v>
      </c>
      <c r="BE22" s="14">
        <v>8.68</v>
      </c>
      <c r="BF22" s="14">
        <v>8.0299999999999994</v>
      </c>
      <c r="BG22" s="14">
        <v>7.72</v>
      </c>
      <c r="BH22" s="14">
        <v>7.57</v>
      </c>
      <c r="BI22" s="14">
        <v>7.60</v>
      </c>
      <c r="BJ22" s="14">
        <v>6.54</v>
      </c>
      <c r="BK22" s="14">
        <v>6.30</v>
      </c>
      <c r="BL22" s="14">
        <v>6.25</v>
      </c>
      <c r="BM22" s="14">
        <v>6.13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1405</v>
      </c>
      <c r="B23" s="14">
        <v>2.97</v>
      </c>
      <c r="C23" s="14">
        <v>2.81</v>
      </c>
      <c r="D23" s="14">
        <v>3.60</v>
      </c>
      <c r="E23" s="14">
        <v>3.19</v>
      </c>
      <c r="F23" s="14">
        <v>2.13</v>
      </c>
      <c r="G23" s="14">
        <v>1.62</v>
      </c>
      <c r="H23" s="14">
        <v>0.53</v>
      </c>
      <c r="I23" s="14">
        <v>0.89</v>
      </c>
      <c r="J23" s="14">
        <v>1.65</v>
      </c>
      <c r="K23" s="14">
        <v>2.39</v>
      </c>
      <c r="L23" s="14">
        <v>2.56</v>
      </c>
      <c r="M23" s="14">
        <v>2.4500000000000002</v>
      </c>
      <c r="N23" s="14">
        <v>2.65</v>
      </c>
      <c r="O23" s="14">
        <v>2.54</v>
      </c>
      <c r="P23" s="14">
        <v>2.83</v>
      </c>
      <c r="Q23" s="14">
        <v>2.63</v>
      </c>
      <c r="R23" s="14">
        <v>-0.30</v>
      </c>
      <c r="S23" s="14">
        <v>-2.06</v>
      </c>
      <c r="T23" s="14">
        <v>-3.43</v>
      </c>
      <c r="U23" s="14">
        <v>-3.97</v>
      </c>
      <c r="V23" s="14">
        <v>-3.75</v>
      </c>
      <c r="W23" s="14">
        <v>-2.2599999999999998</v>
      </c>
      <c r="X23" s="14">
        <v>-0.91</v>
      </c>
      <c r="Y23" s="14">
        <v>-0.87</v>
      </c>
      <c r="Z23" s="14">
        <v>-0.09</v>
      </c>
      <c r="AA23" s="14">
        <v>-0.21</v>
      </c>
      <c r="AB23" s="14">
        <v>-0.68</v>
      </c>
      <c r="AC23" s="14">
        <v>-1</v>
      </c>
      <c r="AD23" s="14">
        <v>-0.30</v>
      </c>
      <c r="AE23" s="14">
        <v>0.06</v>
      </c>
      <c r="AF23" s="14">
        <v>1.1399999999999999</v>
      </c>
      <c r="AG23" s="14">
        <v>1.47</v>
      </c>
      <c r="AH23" s="14">
        <v>1.40</v>
      </c>
      <c r="AI23" s="14">
        <v>1.62</v>
      </c>
      <c r="AJ23" s="14">
        <v>0.32</v>
      </c>
      <c r="AK23" s="14">
        <v>0.48</v>
      </c>
      <c r="AL23" s="14">
        <v>0.70</v>
      </c>
      <c r="AM23" s="14">
        <v>0.09</v>
      </c>
      <c r="AN23" s="14">
        <v>1.25</v>
      </c>
      <c r="AO23" s="14">
        <v>1.49</v>
      </c>
      <c r="AP23" s="14">
        <v>1.88</v>
      </c>
      <c r="AQ23" s="14">
        <v>2.11</v>
      </c>
      <c r="AR23" s="14">
        <v>1.77</v>
      </c>
      <c r="AS23" s="14">
        <v>2.0499999999999998</v>
      </c>
      <c r="AT23" s="14">
        <v>2.4500000000000002</v>
      </c>
      <c r="AU23" s="14">
        <v>1.75</v>
      </c>
      <c r="AV23" s="14">
        <v>1.64</v>
      </c>
      <c r="AW23" s="14">
        <v>1.52</v>
      </c>
      <c r="AX23" s="14">
        <v>1.19</v>
      </c>
      <c r="AY23" s="14">
        <v>1.49</v>
      </c>
      <c r="AZ23" s="14">
        <v>2.29</v>
      </c>
      <c r="BA23" s="14">
        <v>2.2799999999999998</v>
      </c>
      <c r="BB23" s="14">
        <v>2.11</v>
      </c>
      <c r="BC23" s="14">
        <v>2.19</v>
      </c>
      <c r="BD23" s="14">
        <v>1.1599999999999999</v>
      </c>
      <c r="BE23" s="14">
        <v>0.87</v>
      </c>
      <c r="BF23" s="14">
        <v>0.33</v>
      </c>
      <c r="BG23" s="14">
        <v>0.20</v>
      </c>
      <c r="BH23" s="14">
        <v>0.33</v>
      </c>
      <c r="BI23" s="14">
        <v>0.36</v>
      </c>
      <c r="BJ23" s="14">
        <v>0.34</v>
      </c>
      <c r="BK23" s="14">
        <v>0.30</v>
      </c>
      <c r="BL23" s="14">
        <v>0.24</v>
      </c>
      <c r="BM23" s="14">
        <v>0.18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 t="s">
        <v>1406</v>
      </c>
      <c r="B24" s="14">
        <v>4.93</v>
      </c>
      <c r="C24" s="14">
        <v>5.40</v>
      </c>
      <c r="D24" s="14">
        <v>3.96</v>
      </c>
      <c r="E24" s="14">
        <v>2.23</v>
      </c>
      <c r="F24" s="14">
        <v>5.21</v>
      </c>
      <c r="G24" s="14">
        <v>5.15</v>
      </c>
      <c r="H24" s="14">
        <v>6.11</v>
      </c>
      <c r="I24" s="14">
        <v>6.64</v>
      </c>
      <c r="J24" s="14">
        <v>7.11</v>
      </c>
      <c r="K24" s="14">
        <v>5.54</v>
      </c>
      <c r="L24" s="14">
        <v>5.46</v>
      </c>
      <c r="M24" s="14">
        <v>5.43</v>
      </c>
      <c r="N24" s="14">
        <v>7.55</v>
      </c>
      <c r="O24" s="14">
        <v>5.83</v>
      </c>
      <c r="P24" s="14">
        <v>3.99</v>
      </c>
      <c r="Q24" s="14">
        <v>2.15</v>
      </c>
      <c r="R24" s="14">
        <v>-1.04</v>
      </c>
      <c r="S24" s="14">
        <v>-1.05</v>
      </c>
      <c r="T24" s="14">
        <v>1.18</v>
      </c>
      <c r="U24" s="14">
        <v>2.75</v>
      </c>
      <c r="V24" s="14">
        <v>2.19</v>
      </c>
      <c r="W24" s="14">
        <v>3.47</v>
      </c>
      <c r="X24" s="14">
        <v>3.13</v>
      </c>
      <c r="Y24" s="14">
        <v>2.21</v>
      </c>
      <c r="Z24" s="14">
        <v>2.94</v>
      </c>
      <c r="AA24" s="14">
        <v>2.97</v>
      </c>
      <c r="AB24" s="14">
        <v>2.4300000000000002</v>
      </c>
      <c r="AC24" s="14">
        <v>2.31</v>
      </c>
      <c r="AD24" s="14">
        <v>3.73</v>
      </c>
      <c r="AE24" s="14">
        <v>1.92</v>
      </c>
      <c r="AF24" s="14">
        <v>0.52</v>
      </c>
      <c r="AG24" s="14">
        <v>1.74</v>
      </c>
      <c r="AH24" s="14">
        <v>-1.22</v>
      </c>
      <c r="AI24" s="14">
        <v>-0.42</v>
      </c>
      <c r="AJ24" s="14">
        <v>1.40</v>
      </c>
      <c r="AK24" s="14">
        <v>-1.57</v>
      </c>
      <c r="AL24" s="14">
        <v>3.13</v>
      </c>
      <c r="AM24" s="14">
        <v>3.36</v>
      </c>
      <c r="AN24" s="14">
        <v>1.67</v>
      </c>
      <c r="AO24" s="14">
        <v>2.68</v>
      </c>
      <c r="AP24" s="14">
        <v>2.12</v>
      </c>
      <c r="AQ24" s="14">
        <v>2.68</v>
      </c>
      <c r="AR24" s="14">
        <v>3.33</v>
      </c>
      <c r="AS24" s="14">
        <v>3.08</v>
      </c>
      <c r="AT24" s="14">
        <v>3.52</v>
      </c>
      <c r="AU24" s="14">
        <v>3.62</v>
      </c>
      <c r="AV24" s="14">
        <v>3.95</v>
      </c>
      <c r="AW24" s="14">
        <v>4.17</v>
      </c>
      <c r="AX24" s="14">
        <v>5.47</v>
      </c>
      <c r="AY24" s="14">
        <v>6.78</v>
      </c>
      <c r="AZ24" s="14">
        <v>5.75</v>
      </c>
      <c r="BA24" s="14">
        <v>7.20</v>
      </c>
      <c r="BB24" s="14">
        <v>8.18</v>
      </c>
      <c r="BC24" s="14">
        <v>7.77</v>
      </c>
      <c r="BD24" s="14">
        <v>8.08</v>
      </c>
      <c r="BE24" s="14">
        <v>7.75</v>
      </c>
      <c r="BF24" s="14">
        <v>7.67</v>
      </c>
      <c r="BG24" s="14">
        <v>7.50</v>
      </c>
      <c r="BH24" s="14">
        <v>7.22</v>
      </c>
      <c r="BI24" s="14">
        <v>7.22</v>
      </c>
      <c r="BJ24" s="14">
        <v>6.18</v>
      </c>
      <c r="BK24" s="14">
        <v>5.98</v>
      </c>
      <c r="BL24" s="14">
        <v>6</v>
      </c>
      <c r="BM24" s="14">
        <v>5.94</v>
      </c>
      <c r="BN24" s="14"/>
      <c r="BO24" s="14"/>
      <c r="BP24" s="14"/>
      <c r="BQ24" s="14"/>
      <c r="BR24" s="14"/>
      <c r="BS24" s="14"/>
      <c r="BT24" s="14"/>
      <c r="BU24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BU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1476</v>
      </c>
      <c r="H1" s="3" t="s">
        <v>34</v>
      </c>
    </row>
    <row r="2" ht="13.5" customHeight="1">
      <c r="A2" s="195" t="s">
        <v>1477</v>
      </c>
    </row>
    <row r="3" ht="13.5" customHeight="1">
      <c r="A3" s="195" t="s">
        <v>233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1142</v>
      </c>
      <c r="C21" s="14" t="s">
        <v>1038</v>
      </c>
      <c r="D21" s="14" t="s">
        <v>1039</v>
      </c>
      <c r="E21" s="14" t="s">
        <v>1040</v>
      </c>
      <c r="F21" s="14" t="s">
        <v>1146</v>
      </c>
      <c r="G21" s="14" t="s">
        <v>1038</v>
      </c>
      <c r="H21" s="14" t="s">
        <v>1039</v>
      </c>
      <c r="I21" s="14" t="s">
        <v>1040</v>
      </c>
      <c r="J21" s="14" t="s">
        <v>1150</v>
      </c>
      <c r="K21" s="14" t="s">
        <v>1038</v>
      </c>
      <c r="L21" s="14" t="s">
        <v>1039</v>
      </c>
      <c r="M21" s="14" t="s">
        <v>1040</v>
      </c>
      <c r="N21" s="14" t="s">
        <v>1154</v>
      </c>
      <c r="O21" s="14" t="s">
        <v>1038</v>
      </c>
      <c r="P21" s="14" t="s">
        <v>1039</v>
      </c>
      <c r="Q21" s="14" t="s">
        <v>1040</v>
      </c>
      <c r="R21" s="14" t="s">
        <v>1158</v>
      </c>
      <c r="S21" s="14" t="s">
        <v>1038</v>
      </c>
      <c r="T21" s="14" t="s">
        <v>1039</v>
      </c>
      <c r="U21" s="14" t="s">
        <v>1040</v>
      </c>
      <c r="V21" s="14" t="s">
        <v>1113</v>
      </c>
      <c r="W21" s="14" t="s">
        <v>1038</v>
      </c>
      <c r="X21" s="14" t="s">
        <v>1039</v>
      </c>
      <c r="Y21" s="14" t="s">
        <v>1040</v>
      </c>
      <c r="Z21" s="14" t="s">
        <v>1088</v>
      </c>
      <c r="AA21" s="14" t="s">
        <v>1038</v>
      </c>
      <c r="AB21" s="14" t="s">
        <v>1039</v>
      </c>
      <c r="AC21" s="14" t="s">
        <v>1040</v>
      </c>
      <c r="AD21" s="14" t="s">
        <v>1089</v>
      </c>
      <c r="AE21" s="14" t="s">
        <v>1038</v>
      </c>
      <c r="AF21" s="14" t="s">
        <v>1039</v>
      </c>
      <c r="AG21" s="14" t="s">
        <v>1040</v>
      </c>
      <c r="AH21" s="14" t="s">
        <v>1090</v>
      </c>
      <c r="AI21" s="14" t="s">
        <v>1038</v>
      </c>
      <c r="AJ21" s="14" t="s">
        <v>1039</v>
      </c>
      <c r="AK21" s="14" t="s">
        <v>1040</v>
      </c>
      <c r="AL21" s="14" t="s">
        <v>1091</v>
      </c>
      <c r="AM21" s="14" t="s">
        <v>1038</v>
      </c>
      <c r="AN21" s="14" t="s">
        <v>1039</v>
      </c>
      <c r="AO21" s="14" t="s">
        <v>1040</v>
      </c>
      <c r="AP21" s="14" t="s">
        <v>1037</v>
      </c>
      <c r="AQ21" s="14" t="s">
        <v>1038</v>
      </c>
      <c r="AR21" s="14" t="s">
        <v>1039</v>
      </c>
      <c r="AS21" s="14" t="s">
        <v>1040</v>
      </c>
      <c r="AT21" s="14" t="s">
        <v>1041</v>
      </c>
      <c r="AU21" s="14" t="s">
        <v>1038</v>
      </c>
      <c r="AV21" s="14" t="s">
        <v>1039</v>
      </c>
      <c r="AW21" s="14" t="s">
        <v>1040</v>
      </c>
      <c r="AX21" s="14" t="s">
        <v>1042</v>
      </c>
      <c r="AY21" s="14" t="s">
        <v>1038</v>
      </c>
      <c r="AZ21" s="14" t="s">
        <v>1039</v>
      </c>
      <c r="BA21" s="14" t="s">
        <v>1040</v>
      </c>
      <c r="BB21" s="14" t="s">
        <v>1043</v>
      </c>
      <c r="BC21" s="14" t="s">
        <v>1038</v>
      </c>
      <c r="BD21" s="14" t="s">
        <v>1039</v>
      </c>
      <c r="BE21" s="14" t="s">
        <v>1040</v>
      </c>
      <c r="BF21" s="14" t="s">
        <v>1044</v>
      </c>
      <c r="BG21" s="14" t="s">
        <v>1038</v>
      </c>
      <c r="BH21" s="14" t="s">
        <v>1039</v>
      </c>
      <c r="BI21" s="14" t="s">
        <v>1040</v>
      </c>
      <c r="BJ21" s="14" t="s">
        <v>1045</v>
      </c>
      <c r="BK21" s="14" t="s">
        <v>1038</v>
      </c>
      <c r="BL21" s="14" t="s">
        <v>1039</v>
      </c>
      <c r="BM21" s="14" t="s">
        <v>1040</v>
      </c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832</v>
      </c>
      <c r="B22" s="14">
        <v>8.0500000000000007</v>
      </c>
      <c r="C22" s="14">
        <v>8.36</v>
      </c>
      <c r="D22" s="14">
        <v>7.70</v>
      </c>
      <c r="E22" s="14">
        <v>5.49</v>
      </c>
      <c r="F22" s="14">
        <v>7.45</v>
      </c>
      <c r="G22" s="14">
        <v>6.85</v>
      </c>
      <c r="H22" s="14">
        <v>6.67</v>
      </c>
      <c r="I22" s="14">
        <v>7.59</v>
      </c>
      <c r="J22" s="14">
        <v>8.8800000000000008</v>
      </c>
      <c r="K22" s="14">
        <v>8.06</v>
      </c>
      <c r="L22" s="14">
        <v>8.16</v>
      </c>
      <c r="M22" s="14">
        <v>8</v>
      </c>
      <c r="N22" s="14">
        <v>10.40</v>
      </c>
      <c r="O22" s="14">
        <v>8.52</v>
      </c>
      <c r="P22" s="14">
        <v>6.93</v>
      </c>
      <c r="Q22" s="14">
        <v>4.84</v>
      </c>
      <c r="R22" s="14">
        <v>-1.33</v>
      </c>
      <c r="S22" s="14">
        <v>-3.09</v>
      </c>
      <c r="T22" s="14">
        <v>-2.29</v>
      </c>
      <c r="U22" s="14">
        <v>-1.32</v>
      </c>
      <c r="V22" s="14">
        <v>-1.64</v>
      </c>
      <c r="W22" s="14">
        <v>1.1299999999999999</v>
      </c>
      <c r="X22" s="14">
        <v>2.19</v>
      </c>
      <c r="Y22" s="14">
        <v>1.32</v>
      </c>
      <c r="Z22" s="14">
        <v>2.85</v>
      </c>
      <c r="AA22" s="14">
        <v>2.75</v>
      </c>
      <c r="AB22" s="14">
        <v>1.73</v>
      </c>
      <c r="AC22" s="14">
        <v>1.29</v>
      </c>
      <c r="AD22" s="14">
        <v>3.42</v>
      </c>
      <c r="AE22" s="14">
        <v>1.98</v>
      </c>
      <c r="AF22" s="14">
        <v>1.66</v>
      </c>
      <c r="AG22" s="14">
        <v>3.24</v>
      </c>
      <c r="AH22" s="14">
        <v>0.16</v>
      </c>
      <c r="AI22" s="14">
        <v>1.20</v>
      </c>
      <c r="AJ22" s="14">
        <v>1.73</v>
      </c>
      <c r="AK22" s="14">
        <v>-1.0900000000000001</v>
      </c>
      <c r="AL22" s="14">
        <v>3.85</v>
      </c>
      <c r="AM22" s="14">
        <v>3.46</v>
      </c>
      <c r="AN22" s="14">
        <v>2.94</v>
      </c>
      <c r="AO22" s="14">
        <v>4.21</v>
      </c>
      <c r="AP22" s="14">
        <v>4.04</v>
      </c>
      <c r="AQ22" s="14">
        <v>4.84</v>
      </c>
      <c r="AR22" s="14">
        <v>5.16</v>
      </c>
      <c r="AS22" s="14">
        <v>5.19</v>
      </c>
      <c r="AT22" s="14">
        <v>6.05</v>
      </c>
      <c r="AU22" s="14">
        <v>5.43</v>
      </c>
      <c r="AV22" s="14">
        <v>5.66</v>
      </c>
      <c r="AW22" s="14">
        <v>5.75</v>
      </c>
      <c r="AX22" s="14">
        <v>6.73</v>
      </c>
      <c r="AY22" s="14">
        <v>8.3699999999999992</v>
      </c>
      <c r="AZ22" s="14">
        <v>8.17</v>
      </c>
      <c r="BA22" s="14">
        <v>9.65</v>
      </c>
      <c r="BB22" s="14">
        <v>10.46</v>
      </c>
      <c r="BC22" s="14">
        <v>10.119999999999999</v>
      </c>
      <c r="BD22" s="14">
        <v>9.33</v>
      </c>
      <c r="BE22" s="14">
        <v>8.68</v>
      </c>
      <c r="BF22" s="14">
        <v>8.0299999999999994</v>
      </c>
      <c r="BG22" s="14">
        <v>7.72</v>
      </c>
      <c r="BH22" s="14">
        <v>7.57</v>
      </c>
      <c r="BI22" s="14">
        <v>7.60</v>
      </c>
      <c r="BJ22" s="14">
        <v>6.54</v>
      </c>
      <c r="BK22" s="14">
        <v>6.30</v>
      </c>
      <c r="BL22" s="14">
        <v>6.25</v>
      </c>
      <c r="BM22" s="14">
        <v>6.13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800</v>
      </c>
      <c r="B23" s="14">
        <v>2.97</v>
      </c>
      <c r="C23" s="14">
        <v>2.81</v>
      </c>
      <c r="D23" s="14">
        <v>3.60</v>
      </c>
      <c r="E23" s="14">
        <v>3.19</v>
      </c>
      <c r="F23" s="14">
        <v>2.13</v>
      </c>
      <c r="G23" s="14">
        <v>1.62</v>
      </c>
      <c r="H23" s="14">
        <v>0.53</v>
      </c>
      <c r="I23" s="14">
        <v>0.89</v>
      </c>
      <c r="J23" s="14">
        <v>1.65</v>
      </c>
      <c r="K23" s="14">
        <v>2.39</v>
      </c>
      <c r="L23" s="14">
        <v>2.56</v>
      </c>
      <c r="M23" s="14">
        <v>2.4500000000000002</v>
      </c>
      <c r="N23" s="14">
        <v>2.65</v>
      </c>
      <c r="O23" s="14">
        <v>2.54</v>
      </c>
      <c r="P23" s="14">
        <v>2.83</v>
      </c>
      <c r="Q23" s="14">
        <v>2.63</v>
      </c>
      <c r="R23" s="14">
        <v>-0.30</v>
      </c>
      <c r="S23" s="14">
        <v>-2.06</v>
      </c>
      <c r="T23" s="14">
        <v>-3.43</v>
      </c>
      <c r="U23" s="14">
        <v>-3.97</v>
      </c>
      <c r="V23" s="14">
        <v>-3.75</v>
      </c>
      <c r="W23" s="14">
        <v>-2.2599999999999998</v>
      </c>
      <c r="X23" s="14">
        <v>-0.91</v>
      </c>
      <c r="Y23" s="14">
        <v>-0.87</v>
      </c>
      <c r="Z23" s="14">
        <v>-0.09</v>
      </c>
      <c r="AA23" s="14">
        <v>-0.21</v>
      </c>
      <c r="AB23" s="14">
        <v>-0.68</v>
      </c>
      <c r="AC23" s="14">
        <v>-1</v>
      </c>
      <c r="AD23" s="14">
        <v>-0.30</v>
      </c>
      <c r="AE23" s="14">
        <v>0.06</v>
      </c>
      <c r="AF23" s="14">
        <v>1.1399999999999999</v>
      </c>
      <c r="AG23" s="14">
        <v>1.47</v>
      </c>
      <c r="AH23" s="14">
        <v>1.40</v>
      </c>
      <c r="AI23" s="14">
        <v>1.62</v>
      </c>
      <c r="AJ23" s="14">
        <v>0.32</v>
      </c>
      <c r="AK23" s="14">
        <v>0.48</v>
      </c>
      <c r="AL23" s="14">
        <v>0.70</v>
      </c>
      <c r="AM23" s="14">
        <v>0.09</v>
      </c>
      <c r="AN23" s="14">
        <v>1.25</v>
      </c>
      <c r="AO23" s="14">
        <v>1.49</v>
      </c>
      <c r="AP23" s="14">
        <v>1.88</v>
      </c>
      <c r="AQ23" s="14">
        <v>2.11</v>
      </c>
      <c r="AR23" s="14">
        <v>1.77</v>
      </c>
      <c r="AS23" s="14">
        <v>2.0499999999999998</v>
      </c>
      <c r="AT23" s="14">
        <v>2.4500000000000002</v>
      </c>
      <c r="AU23" s="14">
        <v>1.75</v>
      </c>
      <c r="AV23" s="14">
        <v>1.64</v>
      </c>
      <c r="AW23" s="14">
        <v>1.52</v>
      </c>
      <c r="AX23" s="14">
        <v>1.19</v>
      </c>
      <c r="AY23" s="14">
        <v>1.49</v>
      </c>
      <c r="AZ23" s="14">
        <v>2.29</v>
      </c>
      <c r="BA23" s="14">
        <v>2.2799999999999998</v>
      </c>
      <c r="BB23" s="14">
        <v>2.11</v>
      </c>
      <c r="BC23" s="14">
        <v>2.19</v>
      </c>
      <c r="BD23" s="14">
        <v>1.1599999999999999</v>
      </c>
      <c r="BE23" s="14">
        <v>0.87</v>
      </c>
      <c r="BF23" s="14">
        <v>0.33</v>
      </c>
      <c r="BG23" s="14">
        <v>0.20</v>
      </c>
      <c r="BH23" s="14">
        <v>0.33</v>
      </c>
      <c r="BI23" s="14">
        <v>0.36</v>
      </c>
      <c r="BJ23" s="14">
        <v>0.34</v>
      </c>
      <c r="BK23" s="14">
        <v>0.30</v>
      </c>
      <c r="BL23" s="14">
        <v>0.24</v>
      </c>
      <c r="BM23" s="14">
        <v>0.18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 t="s">
        <v>1407</v>
      </c>
      <c r="B24" s="14">
        <v>4.93</v>
      </c>
      <c r="C24" s="14">
        <v>5.40</v>
      </c>
      <c r="D24" s="14">
        <v>3.96</v>
      </c>
      <c r="E24" s="14">
        <v>2.23</v>
      </c>
      <c r="F24" s="14">
        <v>5.21</v>
      </c>
      <c r="G24" s="14">
        <v>5.15</v>
      </c>
      <c r="H24" s="14">
        <v>6.11</v>
      </c>
      <c r="I24" s="14">
        <v>6.64</v>
      </c>
      <c r="J24" s="14">
        <v>7.11</v>
      </c>
      <c r="K24" s="14">
        <v>5.54</v>
      </c>
      <c r="L24" s="14">
        <v>5.46</v>
      </c>
      <c r="M24" s="14">
        <v>5.43</v>
      </c>
      <c r="N24" s="14">
        <v>7.55</v>
      </c>
      <c r="O24" s="14">
        <v>5.83</v>
      </c>
      <c r="P24" s="14">
        <v>3.99</v>
      </c>
      <c r="Q24" s="14">
        <v>2.15</v>
      </c>
      <c r="R24" s="14">
        <v>-1.04</v>
      </c>
      <c r="S24" s="14">
        <v>-1.05</v>
      </c>
      <c r="T24" s="14">
        <v>1.18</v>
      </c>
      <c r="U24" s="14">
        <v>2.75</v>
      </c>
      <c r="V24" s="14">
        <v>2.19</v>
      </c>
      <c r="W24" s="14">
        <v>3.47</v>
      </c>
      <c r="X24" s="14">
        <v>3.13</v>
      </c>
      <c r="Y24" s="14">
        <v>2.21</v>
      </c>
      <c r="Z24" s="14">
        <v>2.94</v>
      </c>
      <c r="AA24" s="14">
        <v>2.97</v>
      </c>
      <c r="AB24" s="14">
        <v>2.4300000000000002</v>
      </c>
      <c r="AC24" s="14">
        <v>2.31</v>
      </c>
      <c r="AD24" s="14">
        <v>3.73</v>
      </c>
      <c r="AE24" s="14">
        <v>1.92</v>
      </c>
      <c r="AF24" s="14">
        <v>0.52</v>
      </c>
      <c r="AG24" s="14">
        <v>1.74</v>
      </c>
      <c r="AH24" s="14">
        <v>-1.22</v>
      </c>
      <c r="AI24" s="14">
        <v>-0.42</v>
      </c>
      <c r="AJ24" s="14">
        <v>1.40</v>
      </c>
      <c r="AK24" s="14">
        <v>-1.57</v>
      </c>
      <c r="AL24" s="14">
        <v>3.13</v>
      </c>
      <c r="AM24" s="14">
        <v>3.36</v>
      </c>
      <c r="AN24" s="14">
        <v>1.67</v>
      </c>
      <c r="AO24" s="14">
        <v>2.68</v>
      </c>
      <c r="AP24" s="14">
        <v>2.12</v>
      </c>
      <c r="AQ24" s="14">
        <v>2.68</v>
      </c>
      <c r="AR24" s="14">
        <v>3.33</v>
      </c>
      <c r="AS24" s="14">
        <v>3.08</v>
      </c>
      <c r="AT24" s="14">
        <v>3.52</v>
      </c>
      <c r="AU24" s="14">
        <v>3.62</v>
      </c>
      <c r="AV24" s="14">
        <v>3.95</v>
      </c>
      <c r="AW24" s="14">
        <v>4.17</v>
      </c>
      <c r="AX24" s="14">
        <v>5.47</v>
      </c>
      <c r="AY24" s="14">
        <v>6.78</v>
      </c>
      <c r="AZ24" s="14">
        <v>5.75</v>
      </c>
      <c r="BA24" s="14">
        <v>7.20</v>
      </c>
      <c r="BB24" s="14">
        <v>8.18</v>
      </c>
      <c r="BC24" s="14">
        <v>7.77</v>
      </c>
      <c r="BD24" s="14">
        <v>8.08</v>
      </c>
      <c r="BE24" s="14">
        <v>7.75</v>
      </c>
      <c r="BF24" s="14">
        <v>7.67</v>
      </c>
      <c r="BG24" s="14">
        <v>7.50</v>
      </c>
      <c r="BH24" s="14">
        <v>7.22</v>
      </c>
      <c r="BI24" s="14">
        <v>7.22</v>
      </c>
      <c r="BJ24" s="14">
        <v>6.18</v>
      </c>
      <c r="BK24" s="14">
        <v>5.98</v>
      </c>
      <c r="BL24" s="14">
        <v>6</v>
      </c>
      <c r="BM24" s="14">
        <v>5.94</v>
      </c>
      <c r="BN24" s="14"/>
      <c r="BO24" s="14"/>
      <c r="BP24" s="14"/>
      <c r="BQ24" s="14"/>
      <c r="BR24" s="14"/>
      <c r="BS24" s="14"/>
      <c r="BT24" s="14"/>
      <c r="BU24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0008602142"/>
  </sheetPr>
  <dimension ref="A1:BU23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350</v>
      </c>
      <c r="H1" s="3" t="s">
        <v>35</v>
      </c>
    </row>
    <row r="2" ht="13.5" customHeight="1">
      <c r="A2" s="195" t="s">
        <v>91</v>
      </c>
    </row>
    <row r="3" ht="13.5" customHeight="1">
      <c r="A3" s="195" t="s">
        <v>232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1138</v>
      </c>
      <c r="C21" s="14" t="s">
        <v>1038</v>
      </c>
      <c r="D21" s="14" t="s">
        <v>1039</v>
      </c>
      <c r="E21" s="14" t="s">
        <v>1040</v>
      </c>
      <c r="F21" s="14" t="s">
        <v>1142</v>
      </c>
      <c r="G21" s="14" t="s">
        <v>1038</v>
      </c>
      <c r="H21" s="14" t="s">
        <v>1039</v>
      </c>
      <c r="I21" s="14" t="s">
        <v>1040</v>
      </c>
      <c r="J21" s="14" t="s">
        <v>1146</v>
      </c>
      <c r="K21" s="14" t="s">
        <v>1038</v>
      </c>
      <c r="L21" s="14" t="s">
        <v>1039</v>
      </c>
      <c r="M21" s="14" t="s">
        <v>1040</v>
      </c>
      <c r="N21" s="14" t="s">
        <v>1150</v>
      </c>
      <c r="O21" s="14" t="s">
        <v>1038</v>
      </c>
      <c r="P21" s="14" t="s">
        <v>1039</v>
      </c>
      <c r="Q21" s="14" t="s">
        <v>1040</v>
      </c>
      <c r="R21" s="14" t="s">
        <v>1154</v>
      </c>
      <c r="S21" s="14" t="s">
        <v>1038</v>
      </c>
      <c r="T21" s="14" t="s">
        <v>1039</v>
      </c>
      <c r="U21" s="14" t="s">
        <v>1040</v>
      </c>
      <c r="V21" s="14" t="s">
        <v>1158</v>
      </c>
      <c r="W21" s="14" t="s">
        <v>1038</v>
      </c>
      <c r="X21" s="14" t="s">
        <v>1039</v>
      </c>
      <c r="Y21" s="14" t="s">
        <v>1040</v>
      </c>
      <c r="Z21" s="14" t="s">
        <v>1113</v>
      </c>
      <c r="AA21" s="14" t="s">
        <v>1038</v>
      </c>
      <c r="AB21" s="14" t="s">
        <v>1039</v>
      </c>
      <c r="AC21" s="14" t="s">
        <v>1040</v>
      </c>
      <c r="AD21" s="14" t="s">
        <v>1088</v>
      </c>
      <c r="AE21" s="14" t="s">
        <v>1038</v>
      </c>
      <c r="AF21" s="14" t="s">
        <v>1039</v>
      </c>
      <c r="AG21" s="14" t="s">
        <v>1040</v>
      </c>
      <c r="AH21" s="14" t="s">
        <v>1089</v>
      </c>
      <c r="AI21" s="14" t="s">
        <v>1038</v>
      </c>
      <c r="AJ21" s="14" t="s">
        <v>1039</v>
      </c>
      <c r="AK21" s="14" t="s">
        <v>1040</v>
      </c>
      <c r="AL21" s="14" t="s">
        <v>1090</v>
      </c>
      <c r="AM21" s="14" t="s">
        <v>1038</v>
      </c>
      <c r="AN21" s="14" t="s">
        <v>1039</v>
      </c>
      <c r="AO21" s="14" t="s">
        <v>1040</v>
      </c>
      <c r="AP21" s="14" t="s">
        <v>1091</v>
      </c>
      <c r="AQ21" s="14" t="s">
        <v>1038</v>
      </c>
      <c r="AR21" s="14" t="s">
        <v>1039</v>
      </c>
      <c r="AS21" s="14" t="s">
        <v>1040</v>
      </c>
      <c r="AT21" s="14" t="s">
        <v>1037</v>
      </c>
      <c r="AU21" s="14" t="s">
        <v>1038</v>
      </c>
      <c r="AV21" s="14" t="s">
        <v>1039</v>
      </c>
      <c r="AW21" s="14" t="s">
        <v>1040</v>
      </c>
      <c r="AX21" s="14" t="s">
        <v>1041</v>
      </c>
      <c r="AY21" s="14" t="s">
        <v>1038</v>
      </c>
      <c r="AZ21" s="14" t="s">
        <v>1039</v>
      </c>
      <c r="BA21" s="14" t="s">
        <v>1040</v>
      </c>
      <c r="BB21" s="14" t="s">
        <v>1042</v>
      </c>
      <c r="BC21" s="14" t="s">
        <v>1038</v>
      </c>
      <c r="BD21" s="14" t="s">
        <v>1039</v>
      </c>
      <c r="BE21" s="14" t="s">
        <v>1040</v>
      </c>
      <c r="BF21" s="14" t="s">
        <v>1043</v>
      </c>
      <c r="BG21" s="14" t="s">
        <v>1038</v>
      </c>
      <c r="BH21" s="14" t="s">
        <v>1039</v>
      </c>
      <c r="BI21" s="14" t="s">
        <v>1040</v>
      </c>
      <c r="BJ21" s="14" t="s">
        <v>1044</v>
      </c>
      <c r="BK21" s="14" t="s">
        <v>1038</v>
      </c>
      <c r="BL21" s="14" t="s">
        <v>1039</v>
      </c>
      <c r="BM21" s="14" t="s">
        <v>1040</v>
      </c>
      <c r="BN21" s="14" t="s">
        <v>1045</v>
      </c>
      <c r="BO21" s="14" t="s">
        <v>1038</v>
      </c>
      <c r="BP21" s="14" t="s">
        <v>1039</v>
      </c>
      <c r="BQ21" s="14" t="s">
        <v>1040</v>
      </c>
      <c r="BR21" s="14"/>
      <c r="BS21" s="14"/>
      <c r="BT21" s="14"/>
      <c r="BU21" s="14"/>
    </row>
    <row r="22" spans="1:73" ht="13.5" customHeight="1">
      <c r="A22" s="194" t="s">
        <v>1408</v>
      </c>
      <c r="B22" s="14">
        <v>9.3000000000000007</v>
      </c>
      <c r="C22" s="14">
        <v>11.35</v>
      </c>
      <c r="D22" s="14">
        <v>8.68</v>
      </c>
      <c r="E22" s="14">
        <v>10.69</v>
      </c>
      <c r="F22" s="14">
        <v>10.64</v>
      </c>
      <c r="G22" s="14">
        <v>10.74</v>
      </c>
      <c r="H22" s="14">
        <v>11</v>
      </c>
      <c r="I22" s="14">
        <v>11.80</v>
      </c>
      <c r="J22" s="14">
        <v>12.30</v>
      </c>
      <c r="K22" s="14">
        <v>11.61</v>
      </c>
      <c r="L22" s="14">
        <v>12.44</v>
      </c>
      <c r="M22" s="14">
        <v>13.79</v>
      </c>
      <c r="N22" s="14">
        <v>12.38</v>
      </c>
      <c r="O22" s="14">
        <v>11.73</v>
      </c>
      <c r="P22" s="14">
        <v>11.44</v>
      </c>
      <c r="Q22" s="14">
        <v>12.30</v>
      </c>
      <c r="R22" s="14">
        <v>12.47</v>
      </c>
      <c r="S22" s="14">
        <v>8.5500000000000007</v>
      </c>
      <c r="T22" s="14">
        <v>11.25</v>
      </c>
      <c r="U22" s="14">
        <v>13.28</v>
      </c>
      <c r="V22" s="14">
        <v>12.41</v>
      </c>
      <c r="W22" s="14">
        <v>10.86</v>
      </c>
      <c r="X22" s="14">
        <v>14.69</v>
      </c>
      <c r="Y22" s="14">
        <v>15.84</v>
      </c>
      <c r="Z22" s="14">
        <v>10.60</v>
      </c>
      <c r="AA22" s="14">
        <v>11.37</v>
      </c>
      <c r="AB22" s="14">
        <v>13.44</v>
      </c>
      <c r="AC22" s="14">
        <v>15.52</v>
      </c>
      <c r="AD22" s="14">
        <v>9.51</v>
      </c>
      <c r="AE22" s="14">
        <v>10.95</v>
      </c>
      <c r="AF22" s="14">
        <v>10.83</v>
      </c>
      <c r="AG22" s="14">
        <v>13.54</v>
      </c>
      <c r="AH22" s="14">
        <v>9.9600000000000009</v>
      </c>
      <c r="AI22" s="14">
        <v>9.51</v>
      </c>
      <c r="AJ22" s="14">
        <v>10.51</v>
      </c>
      <c r="AK22" s="14">
        <v>14.67</v>
      </c>
      <c r="AL22" s="14">
        <v>8.61</v>
      </c>
      <c r="AM22" s="14">
        <v>10.37</v>
      </c>
      <c r="AN22" s="14">
        <v>11.18</v>
      </c>
      <c r="AO22" s="14">
        <v>13.37</v>
      </c>
      <c r="AP22" s="14">
        <v>11.04</v>
      </c>
      <c r="AQ22" s="14">
        <v>11.39</v>
      </c>
      <c r="AR22" s="14">
        <v>10.67</v>
      </c>
      <c r="AS22" s="14">
        <v>14.23</v>
      </c>
      <c r="AT22" s="14">
        <v>11.12</v>
      </c>
      <c r="AU22" s="14">
        <v>11.60</v>
      </c>
      <c r="AV22" s="14">
        <v>12.21</v>
      </c>
      <c r="AW22" s="14">
        <v>13.16</v>
      </c>
      <c r="AX22" s="14">
        <v>11.04</v>
      </c>
      <c r="AY22" s="14">
        <v>11.52</v>
      </c>
      <c r="AZ22" s="14">
        <v>11.17</v>
      </c>
      <c r="BA22" s="14">
        <v>12.75</v>
      </c>
      <c r="BB22" s="14">
        <v>8.18</v>
      </c>
      <c r="BC22" s="14">
        <v>9.32</v>
      </c>
      <c r="BD22" s="14">
        <v>9.02</v>
      </c>
      <c r="BE22" s="14">
        <v>11.08</v>
      </c>
      <c r="BF22" s="14">
        <v>8.65</v>
      </c>
      <c r="BG22" s="14">
        <v>9.9700000000000006</v>
      </c>
      <c r="BH22" s="14">
        <v>9.82</v>
      </c>
      <c r="BI22" s="14">
        <v>11.63</v>
      </c>
      <c r="BJ22" s="14">
        <v>8.57</v>
      </c>
      <c r="BK22" s="14">
        <v>9.94</v>
      </c>
      <c r="BL22" s="14">
        <v>9.61</v>
      </c>
      <c r="BM22" s="14">
        <v>12.24</v>
      </c>
      <c r="BN22" s="14">
        <v>9.08</v>
      </c>
      <c r="BO22" s="14">
        <v>10.33</v>
      </c>
      <c r="BP22" s="14">
        <v>10.050000000000001</v>
      </c>
      <c r="BQ22" s="14">
        <v>12.50</v>
      </c>
      <c r="BR22" s="14"/>
      <c r="BS22" s="14"/>
      <c r="BT22" s="14"/>
      <c r="BU22" s="14"/>
    </row>
    <row r="23" spans="1:73" ht="13.5" customHeight="1">
      <c r="A23" s="194" t="s">
        <v>1409</v>
      </c>
      <c r="B23" s="14">
        <v>10.76</v>
      </c>
      <c r="C23" s="14">
        <v>10.38</v>
      </c>
      <c r="D23" s="14">
        <v>10.29</v>
      </c>
      <c r="E23" s="14">
        <v>10.37</v>
      </c>
      <c r="F23" s="14">
        <v>10.59</v>
      </c>
      <c r="G23" s="14">
        <v>11.04</v>
      </c>
      <c r="H23" s="14">
        <v>11.39</v>
      </c>
      <c r="I23" s="14">
        <v>11.71</v>
      </c>
      <c r="J23" s="14">
        <v>12</v>
      </c>
      <c r="K23" s="14">
        <v>12.46</v>
      </c>
      <c r="L23" s="14">
        <v>12.74</v>
      </c>
      <c r="M23" s="14">
        <v>12.76</v>
      </c>
      <c r="N23" s="14">
        <v>12.63</v>
      </c>
      <c r="O23" s="14">
        <v>12.31</v>
      </c>
      <c r="P23" s="14">
        <v>12.13</v>
      </c>
      <c r="Q23" s="14">
        <v>11.73</v>
      </c>
      <c r="R23" s="14">
        <v>11.30</v>
      </c>
      <c r="S23" s="14">
        <v>11.42</v>
      </c>
      <c r="T23" s="14">
        <v>11.55</v>
      </c>
      <c r="U23" s="14">
        <v>11.81</v>
      </c>
      <c r="V23" s="14">
        <v>12.51</v>
      </c>
      <c r="W23" s="14">
        <v>13.29</v>
      </c>
      <c r="X23" s="14">
        <v>13.41</v>
      </c>
      <c r="Y23" s="14">
        <v>13.25</v>
      </c>
      <c r="Z23" s="14">
        <v>13.15</v>
      </c>
      <c r="AA23" s="14">
        <v>12.96</v>
      </c>
      <c r="AB23" s="14">
        <v>12.79</v>
      </c>
      <c r="AC23" s="14">
        <v>12.61</v>
      </c>
      <c r="AD23" s="14">
        <v>12.23</v>
      </c>
      <c r="AE23" s="14">
        <v>11.63</v>
      </c>
      <c r="AF23" s="14">
        <v>11.41</v>
      </c>
      <c r="AG23" s="14">
        <v>11.28</v>
      </c>
      <c r="AH23" s="14">
        <v>11.06</v>
      </c>
      <c r="AI23" s="14">
        <v>11.18</v>
      </c>
      <c r="AJ23" s="14">
        <v>11.19</v>
      </c>
      <c r="AK23" s="14">
        <v>11.15</v>
      </c>
      <c r="AL23" s="14">
        <v>11.36</v>
      </c>
      <c r="AM23" s="14">
        <v>11.30</v>
      </c>
      <c r="AN23" s="14">
        <v>11.42</v>
      </c>
      <c r="AO23" s="14">
        <v>11.83</v>
      </c>
      <c r="AP23" s="14">
        <v>11.89</v>
      </c>
      <c r="AQ23" s="14">
        <v>11.94</v>
      </c>
      <c r="AR23" s="14">
        <v>12.07</v>
      </c>
      <c r="AS23" s="14">
        <v>12.10</v>
      </c>
      <c r="AT23" s="14">
        <v>12.31</v>
      </c>
      <c r="AU23" s="14">
        <v>12.36</v>
      </c>
      <c r="AV23" s="14">
        <v>12.21</v>
      </c>
      <c r="AW23" s="14">
        <v>12.18</v>
      </c>
      <c r="AX23" s="14">
        <v>12.03</v>
      </c>
      <c r="AY23" s="14">
        <v>11.84</v>
      </c>
      <c r="AZ23" s="14">
        <v>11.44</v>
      </c>
      <c r="BA23" s="14">
        <v>10.81</v>
      </c>
      <c r="BB23" s="14">
        <v>10.26</v>
      </c>
      <c r="BC23" s="14">
        <v>9.7799999999999994</v>
      </c>
      <c r="BD23" s="14">
        <v>9.6199999999999992</v>
      </c>
      <c r="BE23" s="14">
        <v>9.74</v>
      </c>
      <c r="BF23" s="14">
        <v>9.93</v>
      </c>
      <c r="BG23" s="14">
        <v>10.11</v>
      </c>
      <c r="BH23" s="14">
        <v>10.17</v>
      </c>
      <c r="BI23" s="14">
        <v>10.15</v>
      </c>
      <c r="BJ23" s="14">
        <v>10.119999999999999</v>
      </c>
      <c r="BK23" s="14">
        <v>10.18</v>
      </c>
      <c r="BL23" s="14">
        <v>10.33</v>
      </c>
      <c r="BM23" s="14">
        <v>10.43</v>
      </c>
      <c r="BN23" s="14">
        <v>10.53</v>
      </c>
      <c r="BO23" s="14">
        <v>10.63</v>
      </c>
      <c r="BP23" s="14"/>
      <c r="BQ23" s="14"/>
      <c r="BR23" s="14"/>
      <c r="BS23" s="14"/>
      <c r="BT23" s="14"/>
      <c r="BU23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BU2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357</v>
      </c>
      <c r="H1" s="3" t="s">
        <v>34</v>
      </c>
    </row>
    <row r="2" ht="13.5" customHeight="1">
      <c r="A2" s="195" t="s">
        <v>92</v>
      </c>
    </row>
    <row r="3" ht="13.5" customHeight="1">
      <c r="A3" s="195" t="s">
        <v>233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1138</v>
      </c>
      <c r="C21" s="14" t="s">
        <v>1038</v>
      </c>
      <c r="D21" s="14" t="s">
        <v>1039</v>
      </c>
      <c r="E21" s="14" t="s">
        <v>1040</v>
      </c>
      <c r="F21" s="14" t="s">
        <v>1142</v>
      </c>
      <c r="G21" s="14" t="s">
        <v>1038</v>
      </c>
      <c r="H21" s="14" t="s">
        <v>1039</v>
      </c>
      <c r="I21" s="14" t="s">
        <v>1040</v>
      </c>
      <c r="J21" s="14" t="s">
        <v>1146</v>
      </c>
      <c r="K21" s="14" t="s">
        <v>1038</v>
      </c>
      <c r="L21" s="14" t="s">
        <v>1039</v>
      </c>
      <c r="M21" s="14" t="s">
        <v>1040</v>
      </c>
      <c r="N21" s="14" t="s">
        <v>1150</v>
      </c>
      <c r="O21" s="14" t="s">
        <v>1038</v>
      </c>
      <c r="P21" s="14" t="s">
        <v>1039</v>
      </c>
      <c r="Q21" s="14" t="s">
        <v>1040</v>
      </c>
      <c r="R21" s="14" t="s">
        <v>1154</v>
      </c>
      <c r="S21" s="14" t="s">
        <v>1038</v>
      </c>
      <c r="T21" s="14" t="s">
        <v>1039</v>
      </c>
      <c r="U21" s="14" t="s">
        <v>1040</v>
      </c>
      <c r="V21" s="14" t="s">
        <v>1158</v>
      </c>
      <c r="W21" s="14" t="s">
        <v>1038</v>
      </c>
      <c r="X21" s="14" t="s">
        <v>1039</v>
      </c>
      <c r="Y21" s="14" t="s">
        <v>1040</v>
      </c>
      <c r="Z21" s="14" t="s">
        <v>1113</v>
      </c>
      <c r="AA21" s="14" t="s">
        <v>1038</v>
      </c>
      <c r="AB21" s="14" t="s">
        <v>1039</v>
      </c>
      <c r="AC21" s="14" t="s">
        <v>1040</v>
      </c>
      <c r="AD21" s="14" t="s">
        <v>1088</v>
      </c>
      <c r="AE21" s="14" t="s">
        <v>1038</v>
      </c>
      <c r="AF21" s="14" t="s">
        <v>1039</v>
      </c>
      <c r="AG21" s="14" t="s">
        <v>1040</v>
      </c>
      <c r="AH21" s="14" t="s">
        <v>1089</v>
      </c>
      <c r="AI21" s="14" t="s">
        <v>1038</v>
      </c>
      <c r="AJ21" s="14" t="s">
        <v>1039</v>
      </c>
      <c r="AK21" s="14" t="s">
        <v>1040</v>
      </c>
      <c r="AL21" s="14" t="s">
        <v>1090</v>
      </c>
      <c r="AM21" s="14" t="s">
        <v>1038</v>
      </c>
      <c r="AN21" s="14" t="s">
        <v>1039</v>
      </c>
      <c r="AO21" s="14" t="s">
        <v>1040</v>
      </c>
      <c r="AP21" s="14" t="s">
        <v>1091</v>
      </c>
      <c r="AQ21" s="14" t="s">
        <v>1038</v>
      </c>
      <c r="AR21" s="14" t="s">
        <v>1039</v>
      </c>
      <c r="AS21" s="14" t="s">
        <v>1040</v>
      </c>
      <c r="AT21" s="14" t="s">
        <v>1037</v>
      </c>
      <c r="AU21" s="14" t="s">
        <v>1038</v>
      </c>
      <c r="AV21" s="14" t="s">
        <v>1039</v>
      </c>
      <c r="AW21" s="14" t="s">
        <v>1040</v>
      </c>
      <c r="AX21" s="14" t="s">
        <v>1041</v>
      </c>
      <c r="AY21" s="14" t="s">
        <v>1038</v>
      </c>
      <c r="AZ21" s="14" t="s">
        <v>1039</v>
      </c>
      <c r="BA21" s="14" t="s">
        <v>1040</v>
      </c>
      <c r="BB21" s="14" t="s">
        <v>1042</v>
      </c>
      <c r="BC21" s="14" t="s">
        <v>1038</v>
      </c>
      <c r="BD21" s="14" t="s">
        <v>1039</v>
      </c>
      <c r="BE21" s="14" t="s">
        <v>1040</v>
      </c>
      <c r="BF21" s="14" t="s">
        <v>1043</v>
      </c>
      <c r="BG21" s="14" t="s">
        <v>1038</v>
      </c>
      <c r="BH21" s="14" t="s">
        <v>1039</v>
      </c>
      <c r="BI21" s="14" t="s">
        <v>1040</v>
      </c>
      <c r="BJ21" s="14" t="s">
        <v>1044</v>
      </c>
      <c r="BK21" s="14" t="s">
        <v>1038</v>
      </c>
      <c r="BL21" s="14" t="s">
        <v>1039</v>
      </c>
      <c r="BM21" s="14" t="s">
        <v>1040</v>
      </c>
      <c r="BN21" s="14" t="s">
        <v>1045</v>
      </c>
      <c r="BO21" s="14" t="s">
        <v>1038</v>
      </c>
      <c r="BP21" s="14" t="s">
        <v>1039</v>
      </c>
      <c r="BQ21" s="14" t="s">
        <v>1040</v>
      </c>
      <c r="BR21" s="14"/>
      <c r="BS21" s="14"/>
      <c r="BT21" s="14"/>
      <c r="BU21" s="14"/>
    </row>
    <row r="22" spans="1:73" ht="13.5" customHeight="1">
      <c r="A22" s="194" t="s">
        <v>1408</v>
      </c>
      <c r="B22" s="14">
        <v>9.3000000000000007</v>
      </c>
      <c r="C22" s="14">
        <v>11.35</v>
      </c>
      <c r="D22" s="14">
        <v>8.68</v>
      </c>
      <c r="E22" s="14">
        <v>10.69</v>
      </c>
      <c r="F22" s="14">
        <v>10.64</v>
      </c>
      <c r="G22" s="14">
        <v>10.74</v>
      </c>
      <c r="H22" s="14">
        <v>11</v>
      </c>
      <c r="I22" s="14">
        <v>11.80</v>
      </c>
      <c r="J22" s="14">
        <v>12.30</v>
      </c>
      <c r="K22" s="14">
        <v>11.61</v>
      </c>
      <c r="L22" s="14">
        <v>12.44</v>
      </c>
      <c r="M22" s="14">
        <v>13.79</v>
      </c>
      <c r="N22" s="14">
        <v>12.38</v>
      </c>
      <c r="O22" s="14">
        <v>11.73</v>
      </c>
      <c r="P22" s="14">
        <v>11.44</v>
      </c>
      <c r="Q22" s="14">
        <v>12.30</v>
      </c>
      <c r="R22" s="14">
        <v>12.47</v>
      </c>
      <c r="S22" s="14">
        <v>8.5500000000000007</v>
      </c>
      <c r="T22" s="14">
        <v>11.25</v>
      </c>
      <c r="U22" s="14">
        <v>13.28</v>
      </c>
      <c r="V22" s="14">
        <v>12.41</v>
      </c>
      <c r="W22" s="14">
        <v>10.86</v>
      </c>
      <c r="X22" s="14">
        <v>14.69</v>
      </c>
      <c r="Y22" s="14">
        <v>15.84</v>
      </c>
      <c r="Z22" s="14">
        <v>10.60</v>
      </c>
      <c r="AA22" s="14">
        <v>11.37</v>
      </c>
      <c r="AB22" s="14">
        <v>13.44</v>
      </c>
      <c r="AC22" s="14">
        <v>15.52</v>
      </c>
      <c r="AD22" s="14">
        <v>9.51</v>
      </c>
      <c r="AE22" s="14">
        <v>10.95</v>
      </c>
      <c r="AF22" s="14">
        <v>10.83</v>
      </c>
      <c r="AG22" s="14">
        <v>13.54</v>
      </c>
      <c r="AH22" s="14">
        <v>9.9600000000000009</v>
      </c>
      <c r="AI22" s="14">
        <v>9.51</v>
      </c>
      <c r="AJ22" s="14">
        <v>10.51</v>
      </c>
      <c r="AK22" s="14">
        <v>14.67</v>
      </c>
      <c r="AL22" s="14">
        <v>8.61</v>
      </c>
      <c r="AM22" s="14">
        <v>10.37</v>
      </c>
      <c r="AN22" s="14">
        <v>11.18</v>
      </c>
      <c r="AO22" s="14">
        <v>13.37</v>
      </c>
      <c r="AP22" s="14">
        <v>11.04</v>
      </c>
      <c r="AQ22" s="14">
        <v>11.39</v>
      </c>
      <c r="AR22" s="14">
        <v>10.67</v>
      </c>
      <c r="AS22" s="14">
        <v>14.23</v>
      </c>
      <c r="AT22" s="14">
        <v>11.12</v>
      </c>
      <c r="AU22" s="14">
        <v>11.60</v>
      </c>
      <c r="AV22" s="14">
        <v>12.21</v>
      </c>
      <c r="AW22" s="14">
        <v>13.16</v>
      </c>
      <c r="AX22" s="14">
        <v>11.04</v>
      </c>
      <c r="AY22" s="14">
        <v>11.52</v>
      </c>
      <c r="AZ22" s="14">
        <v>11.17</v>
      </c>
      <c r="BA22" s="14">
        <v>12.75</v>
      </c>
      <c r="BB22" s="14">
        <v>8.18</v>
      </c>
      <c r="BC22" s="14">
        <v>9.32</v>
      </c>
      <c r="BD22" s="14">
        <v>9.02</v>
      </c>
      <c r="BE22" s="14">
        <v>11.08</v>
      </c>
      <c r="BF22" s="14">
        <v>8.65</v>
      </c>
      <c r="BG22" s="14">
        <v>9.9700000000000006</v>
      </c>
      <c r="BH22" s="14">
        <v>9.82</v>
      </c>
      <c r="BI22" s="14">
        <v>11.63</v>
      </c>
      <c r="BJ22" s="14">
        <v>8.57</v>
      </c>
      <c r="BK22" s="14">
        <v>9.94</v>
      </c>
      <c r="BL22" s="14">
        <v>9.61</v>
      </c>
      <c r="BM22" s="14">
        <v>12.24</v>
      </c>
      <c r="BN22" s="14">
        <v>9.08</v>
      </c>
      <c r="BO22" s="14">
        <v>10.33</v>
      </c>
      <c r="BP22" s="14">
        <v>10.050000000000001</v>
      </c>
      <c r="BQ22" s="14">
        <v>12.50</v>
      </c>
      <c r="BR22" s="14"/>
      <c r="BS22" s="14"/>
      <c r="BT22" s="14"/>
      <c r="BU22" s="14"/>
    </row>
    <row r="23" spans="1:73" ht="13.5" customHeight="1">
      <c r="A23" s="194" t="s">
        <v>1410</v>
      </c>
      <c r="B23" s="14">
        <v>10.76</v>
      </c>
      <c r="C23" s="14">
        <v>10.38</v>
      </c>
      <c r="D23" s="14">
        <v>10.29</v>
      </c>
      <c r="E23" s="14">
        <v>10.37</v>
      </c>
      <c r="F23" s="14">
        <v>10.59</v>
      </c>
      <c r="G23" s="14">
        <v>11.04</v>
      </c>
      <c r="H23" s="14">
        <v>11.39</v>
      </c>
      <c r="I23" s="14">
        <v>11.71</v>
      </c>
      <c r="J23" s="14">
        <v>12</v>
      </c>
      <c r="K23" s="14">
        <v>12.46</v>
      </c>
      <c r="L23" s="14">
        <v>12.74</v>
      </c>
      <c r="M23" s="14">
        <v>12.76</v>
      </c>
      <c r="N23" s="14">
        <v>12.63</v>
      </c>
      <c r="O23" s="14">
        <v>12.31</v>
      </c>
      <c r="P23" s="14">
        <v>12.13</v>
      </c>
      <c r="Q23" s="14">
        <v>11.73</v>
      </c>
      <c r="R23" s="14">
        <v>11.30</v>
      </c>
      <c r="S23" s="14">
        <v>11.42</v>
      </c>
      <c r="T23" s="14">
        <v>11.55</v>
      </c>
      <c r="U23" s="14">
        <v>11.81</v>
      </c>
      <c r="V23" s="14">
        <v>12.51</v>
      </c>
      <c r="W23" s="14">
        <v>13.29</v>
      </c>
      <c r="X23" s="14">
        <v>13.41</v>
      </c>
      <c r="Y23" s="14">
        <v>13.25</v>
      </c>
      <c r="Z23" s="14">
        <v>13.15</v>
      </c>
      <c r="AA23" s="14">
        <v>12.96</v>
      </c>
      <c r="AB23" s="14">
        <v>12.79</v>
      </c>
      <c r="AC23" s="14">
        <v>12.61</v>
      </c>
      <c r="AD23" s="14">
        <v>12.23</v>
      </c>
      <c r="AE23" s="14">
        <v>11.63</v>
      </c>
      <c r="AF23" s="14">
        <v>11.41</v>
      </c>
      <c r="AG23" s="14">
        <v>11.28</v>
      </c>
      <c r="AH23" s="14">
        <v>11.06</v>
      </c>
      <c r="AI23" s="14">
        <v>11.18</v>
      </c>
      <c r="AJ23" s="14">
        <v>11.19</v>
      </c>
      <c r="AK23" s="14">
        <v>11.15</v>
      </c>
      <c r="AL23" s="14">
        <v>11.36</v>
      </c>
      <c r="AM23" s="14">
        <v>11.30</v>
      </c>
      <c r="AN23" s="14">
        <v>11.42</v>
      </c>
      <c r="AO23" s="14">
        <v>11.83</v>
      </c>
      <c r="AP23" s="14">
        <v>11.89</v>
      </c>
      <c r="AQ23" s="14">
        <v>11.94</v>
      </c>
      <c r="AR23" s="14">
        <v>12.07</v>
      </c>
      <c r="AS23" s="14">
        <v>12.10</v>
      </c>
      <c r="AT23" s="14">
        <v>12.31</v>
      </c>
      <c r="AU23" s="14">
        <v>12.36</v>
      </c>
      <c r="AV23" s="14">
        <v>12.21</v>
      </c>
      <c r="AW23" s="14">
        <v>12.18</v>
      </c>
      <c r="AX23" s="14">
        <v>12.03</v>
      </c>
      <c r="AY23" s="14">
        <v>11.84</v>
      </c>
      <c r="AZ23" s="14">
        <v>11.44</v>
      </c>
      <c r="BA23" s="14">
        <v>10.81</v>
      </c>
      <c r="BB23" s="14">
        <v>10.26</v>
      </c>
      <c r="BC23" s="14">
        <v>9.7799999999999994</v>
      </c>
      <c r="BD23" s="14">
        <v>9.6199999999999992</v>
      </c>
      <c r="BE23" s="14">
        <v>9.74</v>
      </c>
      <c r="BF23" s="14">
        <v>9.93</v>
      </c>
      <c r="BG23" s="14">
        <v>10.11</v>
      </c>
      <c r="BH23" s="14">
        <v>10.17</v>
      </c>
      <c r="BI23" s="14">
        <v>10.15</v>
      </c>
      <c r="BJ23" s="14">
        <v>10.119999999999999</v>
      </c>
      <c r="BK23" s="14">
        <v>10.18</v>
      </c>
      <c r="BL23" s="14">
        <v>10.33</v>
      </c>
      <c r="BM23" s="14">
        <v>10.43</v>
      </c>
      <c r="BN23" s="14">
        <v>10.53</v>
      </c>
      <c r="BO23" s="14">
        <v>10.63</v>
      </c>
      <c r="BP23" s="14"/>
      <c r="BQ23" s="14"/>
      <c r="BR23" s="14"/>
      <c r="BS23" s="14"/>
      <c r="BT23" s="14"/>
      <c r="BU23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C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6.6666666666667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450</v>
      </c>
      <c r="H1" s="3" t="s">
        <v>34</v>
      </c>
    </row>
    <row r="2" ht="13.5" customHeight="1">
      <c r="A2" s="195" t="s">
        <v>207</v>
      </c>
    </row>
    <row r="3" ht="13.5" customHeight="1">
      <c r="A3" s="195" t="s">
        <v>208</v>
      </c>
    </row>
    <row r="18" spans="2:29" ht="13.5" customHeight="1">
      <c r="B18" s="208" t="s">
        <v>1057</v>
      </c>
      <c r="C18" s="208" t="s">
        <v>1058</v>
      </c>
      <c r="D18" s="208" t="s">
        <v>1059</v>
      </c>
      <c r="E18" s="208" t="s">
        <v>1060</v>
      </c>
      <c r="F18" s="208" t="s">
        <v>1061</v>
      </c>
      <c r="G18" s="208" t="s">
        <v>1062</v>
      </c>
      <c r="H18" s="208" t="s">
        <v>1063</v>
      </c>
      <c r="I18" s="208" t="s">
        <v>1064</v>
      </c>
      <c r="J18" s="208" t="s">
        <v>1065</v>
      </c>
      <c r="K18" s="208" t="s">
        <v>1066</v>
      </c>
      <c r="L18" s="208" t="s">
        <v>1067</v>
      </c>
      <c r="M18" s="208" t="s">
        <v>1068</v>
      </c>
      <c r="N18" s="208" t="s">
        <v>1069</v>
      </c>
      <c r="O18" s="208" t="s">
        <v>1070</v>
      </c>
      <c r="P18" s="208" t="s">
        <v>1071</v>
      </c>
      <c r="Q18" s="208" t="s">
        <v>1072</v>
      </c>
      <c r="R18" s="208" t="s">
        <v>1073</v>
      </c>
      <c r="S18" s="208" t="s">
        <v>1074</v>
      </c>
      <c r="T18" s="208" t="s">
        <v>482</v>
      </c>
      <c r="U18" s="208" t="s">
        <v>1075</v>
      </c>
      <c r="V18" s="208" t="s">
        <v>1076</v>
      </c>
      <c r="W18" s="208" t="s">
        <v>1077</v>
      </c>
      <c r="X18" s="208" t="s">
        <v>1078</v>
      </c>
      <c r="Y18" s="208" t="s">
        <v>1079</v>
      </c>
      <c r="Z18" s="208" t="s">
        <v>1080</v>
      </c>
      <c r="AA18" s="208" t="s">
        <v>1081</v>
      </c>
      <c r="AB18" s="208"/>
      <c r="AC18" s="208"/>
    </row>
    <row r="19" spans="1:29" ht="13.5" customHeight="1">
      <c r="A19" s="194" t="s">
        <v>1082</v>
      </c>
      <c r="B19" s="209">
        <v>1.90</v>
      </c>
      <c r="C19" s="209">
        <v>3.30</v>
      </c>
      <c r="D19" s="209">
        <v>3.50</v>
      </c>
      <c r="E19" s="209">
        <v>3.70</v>
      </c>
      <c r="F19" s="209">
        <v>3.80</v>
      </c>
      <c r="G19" s="209">
        <v>3.90</v>
      </c>
      <c r="H19" s="209">
        <v>4.0999999999999996</v>
      </c>
      <c r="I19" s="209">
        <v>4.70</v>
      </c>
      <c r="J19" s="209">
        <v>4.9000000000000004</v>
      </c>
      <c r="K19" s="209">
        <v>5.0999999999999996</v>
      </c>
      <c r="L19" s="209">
        <v>5.30</v>
      </c>
      <c r="M19" s="209">
        <v>5.30</v>
      </c>
      <c r="N19" s="209">
        <v>5.40</v>
      </c>
      <c r="O19" s="209">
        <v>5.60</v>
      </c>
      <c r="P19" s="209">
        <v>6</v>
      </c>
      <c r="Q19" s="209">
        <v>6.10</v>
      </c>
      <c r="R19" s="209">
        <v>6.20</v>
      </c>
      <c r="S19" s="209">
        <v>6.60</v>
      </c>
      <c r="T19" s="209">
        <v>6.70</v>
      </c>
      <c r="U19" s="209">
        <v>7</v>
      </c>
      <c r="V19" s="209">
        <v>7.10</v>
      </c>
      <c r="W19" s="209">
        <v>7.80</v>
      </c>
      <c r="X19" s="209">
        <v>8.90</v>
      </c>
      <c r="Y19" s="209">
        <v>10.50</v>
      </c>
      <c r="Z19" s="209">
        <v>14.70</v>
      </c>
      <c r="AA19" s="209">
        <v>18.60</v>
      </c>
      <c r="AB19" s="209"/>
      <c r="AC19" s="209"/>
    </row>
    <row r="20" spans="1:29" ht="13.5" customHeight="1">
      <c r="A20" s="194" t="s">
        <v>1083</v>
      </c>
      <c r="B20" s="209">
        <v>2.40</v>
      </c>
      <c r="C20" s="209">
        <v>3.60</v>
      </c>
      <c r="D20" s="209">
        <v>4.4000000000000004</v>
      </c>
      <c r="E20" s="209">
        <v>3.90</v>
      </c>
      <c r="F20" s="209">
        <v>4.4000000000000004</v>
      </c>
      <c r="G20" s="209">
        <v>4.80</v>
      </c>
      <c r="H20" s="209">
        <v>4.20</v>
      </c>
      <c r="I20" s="209">
        <v>5.50</v>
      </c>
      <c r="J20" s="209">
        <v>5.30</v>
      </c>
      <c r="K20" s="209">
        <v>5.70</v>
      </c>
      <c r="L20" s="209">
        <v>5.30</v>
      </c>
      <c r="M20" s="209">
        <v>6.40</v>
      </c>
      <c r="N20" s="209">
        <v>5.70</v>
      </c>
      <c r="O20" s="209">
        <v>6.40</v>
      </c>
      <c r="P20" s="209">
        <v>7.60</v>
      </c>
      <c r="Q20" s="209">
        <v>6.40</v>
      </c>
      <c r="R20" s="209">
        <v>6.70</v>
      </c>
      <c r="S20" s="209">
        <v>8.10</v>
      </c>
      <c r="T20" s="209">
        <v>7.30</v>
      </c>
      <c r="U20" s="209">
        <v>8.1999999999999993</v>
      </c>
      <c r="V20" s="209">
        <v>8.40</v>
      </c>
      <c r="W20" s="209">
        <v>10</v>
      </c>
      <c r="X20" s="209">
        <v>9.10</v>
      </c>
      <c r="Y20" s="209">
        <v>11</v>
      </c>
      <c r="Z20" s="209">
        <v>16.50</v>
      </c>
      <c r="AA20" s="209">
        <v>20.80</v>
      </c>
      <c r="AB20" s="209"/>
      <c r="AC20" s="209"/>
    </row>
    <row r="21" ht="13.5" customHeight="1">
      <c r="A21" s="195"/>
    </row>
    <row r="22" ht="13.5" customHeight="1">
      <c r="A22" s="195"/>
    </row>
    <row r="23" ht="13.5" customHeight="1">
      <c r="A23" s="389" t="s">
        <v>1084</v>
      </c>
    </row>
    <row r="24" ht="13.5" customHeight="1">
      <c r="A24" s="389" t="s">
        <v>1085</v>
      </c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76" hidden="1" customWidth="1"/>
    <col min="2" max="2" width="28.5" style="176" customWidth="1"/>
    <col min="3" max="3" width="0" style="176" hidden="1" customWidth="1"/>
    <col min="4" max="4" width="11.6666666666667" style="176" customWidth="1"/>
    <col min="5" max="14" width="6.66666666666667" style="176" customWidth="1"/>
    <col min="15" max="15" width="7" style="177" customWidth="1"/>
    <col min="16" max="32" width="0" style="176" hidden="1" customWidth="1"/>
    <col min="33" max="57" width="0" style="176" hidden="1" customWidth="1"/>
    <col min="58" max="16384" width="0" style="176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74"/>
      <c r="B2" s="74"/>
    </row>
    <row r="3" spans="1:8" ht="12.75" customHeight="1">
      <c r="A3" s="27" t="s">
        <v>171</v>
      </c>
      <c r="B3" s="27" t="s">
        <v>222</v>
      </c>
      <c r="E3"/>
      <c r="F3"/>
      <c r="G3"/>
      <c r="H3"/>
    </row>
    <row r="4" spans="1:14" ht="12.75" customHeight="1">
      <c r="A4" s="67" t="s">
        <v>232</v>
      </c>
      <c r="B4" s="67" t="s">
        <v>233</v>
      </c>
      <c r="C4" s="175"/>
      <c r="D4" s="175"/>
      <c r="E4" s="178"/>
      <c r="F4" s="178"/>
      <c r="G4" s="70"/>
      <c r="H4" s="70"/>
      <c r="I4" s="70"/>
      <c r="J4" s="70"/>
      <c r="K4" s="70"/>
      <c r="L4" s="70"/>
      <c r="M4" s="70"/>
      <c r="N4" s="70"/>
    </row>
    <row r="5" spans="2:14" ht="12.75" customHeight="1">
      <c r="B5" s="70"/>
      <c r="C5" s="149"/>
      <c r="D5" s="149"/>
      <c r="E5" s="70"/>
      <c r="F5" s="178"/>
      <c r="G5" s="132"/>
      <c r="H5" s="70"/>
      <c r="I5" s="70"/>
      <c r="J5" s="178"/>
      <c r="K5" s="178"/>
      <c r="L5" s="178"/>
      <c r="M5" s="178"/>
      <c r="N5" s="178"/>
    </row>
    <row r="6" spans="1:14" ht="1.5" customHeight="1" thickBot="1">
      <c r="A6" s="389"/>
      <c r="B6" s="392"/>
      <c r="C6" s="419"/>
      <c r="D6" s="419"/>
      <c r="E6" s="392"/>
      <c r="F6" s="420"/>
      <c r="G6" s="421"/>
      <c r="H6" s="392"/>
      <c r="I6" s="392"/>
      <c r="J6" s="420"/>
      <c r="K6" s="420"/>
      <c r="L6" s="420"/>
      <c r="M6" s="420"/>
      <c r="N6" s="420"/>
    </row>
    <row r="7" spans="1:14" ht="12.75" customHeight="1">
      <c r="A7" s="477"/>
      <c r="B7" s="477"/>
      <c r="C7" s="422"/>
      <c r="D7" s="422"/>
      <c r="E7" s="423" t="s">
        <v>463</v>
      </c>
      <c r="F7" s="423" t="s">
        <v>464</v>
      </c>
      <c r="G7" s="423" t="s">
        <v>465</v>
      </c>
      <c r="H7" s="423" t="s">
        <v>466</v>
      </c>
      <c r="I7" s="423" t="s">
        <v>467</v>
      </c>
      <c r="J7" s="423" t="s">
        <v>468</v>
      </c>
      <c r="K7" s="423" t="s">
        <v>469</v>
      </c>
      <c r="L7" s="423" t="s">
        <v>470</v>
      </c>
      <c r="M7" s="423" t="s">
        <v>471</v>
      </c>
      <c r="N7" s="423" t="s">
        <v>472</v>
      </c>
    </row>
    <row r="8" spans="1:14" ht="12.75" customHeight="1" hidden="1">
      <c r="A8" s="448"/>
      <c r="B8" s="448"/>
      <c r="C8" s="481"/>
      <c r="D8" s="481"/>
      <c r="E8" s="482"/>
      <c r="F8" s="482"/>
      <c r="G8" s="482"/>
      <c r="H8" s="482"/>
      <c r="I8" s="483"/>
      <c r="J8" s="483"/>
      <c r="K8" s="483"/>
      <c r="L8" s="483" t="s">
        <v>473</v>
      </c>
      <c r="M8" s="483" t="s">
        <v>474</v>
      </c>
      <c r="N8" s="483" t="s">
        <v>474</v>
      </c>
    </row>
    <row r="9" spans="1:14" ht="12.75" customHeight="1">
      <c r="A9" s="448"/>
      <c r="B9" s="448"/>
      <c r="C9" s="481"/>
      <c r="D9" s="481"/>
      <c r="E9" s="482"/>
      <c r="F9" s="482"/>
      <c r="G9" s="482"/>
      <c r="H9" s="482"/>
      <c r="I9" s="483"/>
      <c r="J9" s="483"/>
      <c r="K9" s="483"/>
      <c r="L9" s="483" t="s">
        <v>475</v>
      </c>
      <c r="M9" s="483" t="s">
        <v>476</v>
      </c>
      <c r="N9" s="483" t="s">
        <v>476</v>
      </c>
    </row>
    <row r="10" spans="1:14" ht="12.75" customHeight="1">
      <c r="A10" s="665" t="s">
        <v>863</v>
      </c>
      <c r="B10" s="665" t="s">
        <v>864</v>
      </c>
      <c r="C10" s="424"/>
      <c r="D10" s="424"/>
      <c r="E10" s="401"/>
      <c r="F10" s="401"/>
      <c r="G10" s="401"/>
      <c r="H10" s="401"/>
      <c r="I10" s="401"/>
      <c r="J10" s="401"/>
      <c r="K10" s="401"/>
      <c r="L10" s="401"/>
      <c r="M10" s="401"/>
      <c r="N10" s="401"/>
    </row>
    <row r="11" spans="1:14" ht="12.75" customHeight="1">
      <c r="A11" s="527" t="s">
        <v>742</v>
      </c>
      <c r="B11" s="527" t="s">
        <v>743</v>
      </c>
      <c r="C11" s="512" t="s">
        <v>525</v>
      </c>
      <c r="D11" s="512" t="s">
        <v>865</v>
      </c>
      <c r="E11" s="486">
        <v>1627</v>
      </c>
      <c r="F11" s="486">
        <v>1669</v>
      </c>
      <c r="G11" s="486">
        <v>1692</v>
      </c>
      <c r="H11" s="486">
        <v>1760</v>
      </c>
      <c r="I11" s="486">
        <v>1852</v>
      </c>
      <c r="J11" s="486">
        <v>1964</v>
      </c>
      <c r="K11" s="486">
        <v>2127</v>
      </c>
      <c r="L11" s="486">
        <v>2322</v>
      </c>
      <c r="M11" s="486">
        <v>2497</v>
      </c>
      <c r="N11" s="486">
        <v>2652</v>
      </c>
    </row>
    <row r="12" spans="1:14" ht="12.75" customHeight="1">
      <c r="A12" s="474" t="s">
        <v>509</v>
      </c>
      <c r="B12" s="474" t="s">
        <v>509</v>
      </c>
      <c r="C12" s="512" t="s">
        <v>0</v>
      </c>
      <c r="D12" s="512" t="s">
        <v>1</v>
      </c>
      <c r="E12" s="457">
        <v>2.50</v>
      </c>
      <c r="F12" s="457">
        <v>2.60</v>
      </c>
      <c r="G12" s="457">
        <v>1.30</v>
      </c>
      <c r="H12" s="457">
        <v>4</v>
      </c>
      <c r="I12" s="457">
        <v>5.30</v>
      </c>
      <c r="J12" s="457">
        <v>6</v>
      </c>
      <c r="K12" s="457">
        <v>8.3000000000000007</v>
      </c>
      <c r="L12" s="457">
        <v>9.1999999999999993</v>
      </c>
      <c r="M12" s="457">
        <v>7.50</v>
      </c>
      <c r="N12" s="457">
        <v>6.20</v>
      </c>
    </row>
    <row r="13" spans="1:14" ht="12.75" customHeight="1">
      <c r="A13" s="527" t="s">
        <v>751</v>
      </c>
      <c r="B13" s="527" t="s">
        <v>752</v>
      </c>
      <c r="C13" s="512" t="s">
        <v>525</v>
      </c>
      <c r="D13" s="512" t="s">
        <v>865</v>
      </c>
      <c r="E13" s="436">
        <v>674</v>
      </c>
      <c r="F13" s="436">
        <v>654</v>
      </c>
      <c r="G13" s="436">
        <v>645</v>
      </c>
      <c r="H13" s="436">
        <v>662</v>
      </c>
      <c r="I13" s="436">
        <v>691</v>
      </c>
      <c r="J13" s="436">
        <v>711</v>
      </c>
      <c r="K13" s="436">
        <v>728</v>
      </c>
      <c r="L13" s="436">
        <v>763</v>
      </c>
      <c r="M13" s="436">
        <v>790</v>
      </c>
      <c r="N13" s="436">
        <v>803</v>
      </c>
    </row>
    <row r="14" spans="1:14" ht="12.75" customHeight="1">
      <c r="A14" s="527" t="s">
        <v>892</v>
      </c>
      <c r="B14" s="527" t="s">
        <v>866</v>
      </c>
      <c r="C14" s="512" t="s">
        <v>0</v>
      </c>
      <c r="D14" s="512" t="s">
        <v>1</v>
      </c>
      <c r="E14" s="457">
        <v>-1.70</v>
      </c>
      <c r="F14" s="457">
        <v>-2.90</v>
      </c>
      <c r="G14" s="457">
        <v>-1.30</v>
      </c>
      <c r="H14" s="457">
        <v>2.60</v>
      </c>
      <c r="I14" s="457">
        <v>4.30</v>
      </c>
      <c r="J14" s="457">
        <v>2.90</v>
      </c>
      <c r="K14" s="457">
        <v>2.50</v>
      </c>
      <c r="L14" s="457">
        <v>4.70</v>
      </c>
      <c r="M14" s="457">
        <v>3.50</v>
      </c>
      <c r="N14" s="457">
        <v>1.70</v>
      </c>
    </row>
    <row r="15" spans="1:14" ht="12.75" customHeight="1">
      <c r="A15" s="527" t="s">
        <v>893</v>
      </c>
      <c r="B15" s="527" t="s">
        <v>867</v>
      </c>
      <c r="C15" s="512" t="s">
        <v>525</v>
      </c>
      <c r="D15" s="512" t="s">
        <v>865</v>
      </c>
      <c r="E15" s="436">
        <v>153</v>
      </c>
      <c r="F15" s="436">
        <v>147</v>
      </c>
      <c r="G15" s="436">
        <v>158</v>
      </c>
      <c r="H15" s="436">
        <v>166</v>
      </c>
      <c r="I15" s="436">
        <v>166</v>
      </c>
      <c r="J15" s="436">
        <v>175</v>
      </c>
      <c r="K15" s="436">
        <v>165</v>
      </c>
      <c r="L15" s="436">
        <v>181</v>
      </c>
      <c r="M15" s="436">
        <v>189</v>
      </c>
      <c r="N15" s="436">
        <v>199</v>
      </c>
    </row>
    <row r="16" spans="1:14" ht="12.75" customHeight="1">
      <c r="A16" s="474" t="s">
        <v>509</v>
      </c>
      <c r="B16" s="474" t="s">
        <v>509</v>
      </c>
      <c r="C16" s="512" t="s">
        <v>0</v>
      </c>
      <c r="D16" s="512" t="s">
        <v>1</v>
      </c>
      <c r="E16" s="457">
        <v>-0.60</v>
      </c>
      <c r="F16" s="457">
        <v>-4</v>
      </c>
      <c r="G16" s="457">
        <v>7.80</v>
      </c>
      <c r="H16" s="457">
        <v>5.0999999999999996</v>
      </c>
      <c r="I16" s="457">
        <v>-0.40</v>
      </c>
      <c r="J16" s="457">
        <v>5.70</v>
      </c>
      <c r="K16" s="457">
        <v>-5.80</v>
      </c>
      <c r="L16" s="457">
        <v>9.40</v>
      </c>
      <c r="M16" s="457">
        <v>4.9000000000000004</v>
      </c>
      <c r="N16" s="457">
        <v>5.20</v>
      </c>
    </row>
    <row r="17" spans="1:14" ht="12.75" customHeight="1">
      <c r="A17" s="527" t="s">
        <v>868</v>
      </c>
      <c r="B17" s="527" t="s">
        <v>869</v>
      </c>
      <c r="C17" s="512" t="s">
        <v>525</v>
      </c>
      <c r="D17" s="512" t="s">
        <v>865</v>
      </c>
      <c r="E17" s="436">
        <v>553</v>
      </c>
      <c r="F17" s="436">
        <v>566</v>
      </c>
      <c r="G17" s="436">
        <v>563</v>
      </c>
      <c r="H17" s="436">
        <v>576</v>
      </c>
      <c r="I17" s="436">
        <v>591</v>
      </c>
      <c r="J17" s="436">
        <v>606</v>
      </c>
      <c r="K17" s="436">
        <v>623</v>
      </c>
      <c r="L17" s="436">
        <v>657</v>
      </c>
      <c r="M17" s="436">
        <v>702</v>
      </c>
      <c r="N17" s="436">
        <v>745</v>
      </c>
    </row>
    <row r="18" spans="1:14" ht="12.75" customHeight="1">
      <c r="A18" s="474" t="s">
        <v>509</v>
      </c>
      <c r="B18" s="474" t="s">
        <v>509</v>
      </c>
      <c r="C18" s="512" t="s">
        <v>0</v>
      </c>
      <c r="D18" s="512" t="s">
        <v>1</v>
      </c>
      <c r="E18" s="457">
        <v>2.10</v>
      </c>
      <c r="F18" s="457">
        <v>2.40</v>
      </c>
      <c r="G18" s="457">
        <v>-0.60</v>
      </c>
      <c r="H18" s="457">
        <v>2.2000000000000002</v>
      </c>
      <c r="I18" s="457">
        <v>2.60</v>
      </c>
      <c r="J18" s="457">
        <v>2.60</v>
      </c>
      <c r="K18" s="457">
        <v>2.80</v>
      </c>
      <c r="L18" s="457">
        <v>5.50</v>
      </c>
      <c r="M18" s="457">
        <v>6.80</v>
      </c>
      <c r="N18" s="457">
        <v>6.10</v>
      </c>
    </row>
    <row r="19" spans="1:14" ht="12.75" customHeight="1">
      <c r="A19" s="527" t="s">
        <v>894</v>
      </c>
      <c r="B19" s="553" t="s">
        <v>870</v>
      </c>
      <c r="C19" s="512" t="s">
        <v>525</v>
      </c>
      <c r="D19" s="512" t="s">
        <v>865</v>
      </c>
      <c r="E19" s="436">
        <v>139</v>
      </c>
      <c r="F19" s="436">
        <v>151</v>
      </c>
      <c r="G19" s="436">
        <v>146</v>
      </c>
      <c r="H19" s="436">
        <v>160</v>
      </c>
      <c r="I19" s="436">
        <v>181</v>
      </c>
      <c r="J19" s="436">
        <v>217</v>
      </c>
      <c r="K19" s="436">
        <v>244</v>
      </c>
      <c r="L19" s="436">
        <v>266</v>
      </c>
      <c r="M19" s="436">
        <v>283</v>
      </c>
      <c r="N19" s="436">
        <v>300</v>
      </c>
    </row>
    <row r="20" spans="1:14" ht="12.75" customHeight="1">
      <c r="A20" s="474" t="s">
        <v>509</v>
      </c>
      <c r="B20" s="474" t="s">
        <v>509</v>
      </c>
      <c r="C20" s="512" t="s">
        <v>0</v>
      </c>
      <c r="D20" s="512" t="s">
        <v>1</v>
      </c>
      <c r="E20" s="457">
        <v>-0.50</v>
      </c>
      <c r="F20" s="457">
        <v>8.60</v>
      </c>
      <c r="G20" s="457">
        <v>-3.10</v>
      </c>
      <c r="H20" s="457">
        <v>9.1999999999999993</v>
      </c>
      <c r="I20" s="457">
        <v>13.30</v>
      </c>
      <c r="J20" s="457">
        <v>19.40</v>
      </c>
      <c r="K20" s="457">
        <v>12.80</v>
      </c>
      <c r="L20" s="457">
        <v>9</v>
      </c>
      <c r="M20" s="457">
        <v>6.40</v>
      </c>
      <c r="N20" s="457">
        <v>6</v>
      </c>
    </row>
    <row r="21" spans="1:14" ht="12.75" customHeight="1">
      <c r="A21" s="665" t="s">
        <v>871</v>
      </c>
      <c r="B21" s="665" t="s">
        <v>872</v>
      </c>
      <c r="C21" s="425"/>
      <c r="D21" s="425"/>
      <c r="E21" s="434"/>
      <c r="F21" s="434"/>
      <c r="G21" s="434"/>
      <c r="H21" s="434"/>
      <c r="I21" s="434"/>
      <c r="J21" s="434"/>
      <c r="K21" s="434"/>
      <c r="L21" s="434"/>
      <c r="M21" s="434"/>
      <c r="N21" s="434"/>
    </row>
    <row r="22" spans="1:14" ht="12.75" customHeight="1">
      <c r="A22" s="544" t="s">
        <v>895</v>
      </c>
      <c r="B22" s="544" t="s">
        <v>873</v>
      </c>
      <c r="C22" s="512" t="s">
        <v>525</v>
      </c>
      <c r="D22" s="512" t="s">
        <v>865</v>
      </c>
      <c r="E22" s="436">
        <v>21</v>
      </c>
      <c r="F22" s="436">
        <v>15</v>
      </c>
      <c r="G22" s="436">
        <v>21</v>
      </c>
      <c r="H22" s="436">
        <v>16</v>
      </c>
      <c r="I22" s="436">
        <v>14</v>
      </c>
      <c r="J22" s="436">
        <v>14</v>
      </c>
      <c r="K22" s="436">
        <v>16</v>
      </c>
      <c r="L22" s="436">
        <v>29</v>
      </c>
      <c r="M22" s="436">
        <v>31</v>
      </c>
      <c r="N22" s="436">
        <v>34</v>
      </c>
    </row>
    <row r="23" spans="1:14" ht="12.75" customHeight="1">
      <c r="A23" s="567" t="s">
        <v>509</v>
      </c>
      <c r="B23" s="567" t="s">
        <v>509</v>
      </c>
      <c r="C23" s="512" t="s">
        <v>0</v>
      </c>
      <c r="D23" s="512" t="s">
        <v>1</v>
      </c>
      <c r="E23" s="457">
        <v>-8.50</v>
      </c>
      <c r="F23" s="457">
        <v>-27.20</v>
      </c>
      <c r="G23" s="457">
        <v>40.50</v>
      </c>
      <c r="H23" s="457">
        <v>-24.30</v>
      </c>
      <c r="I23" s="457">
        <v>-10.70</v>
      </c>
      <c r="J23" s="457">
        <v>0.20</v>
      </c>
      <c r="K23" s="457">
        <v>8.3000000000000007</v>
      </c>
      <c r="L23" s="457">
        <v>83.70</v>
      </c>
      <c r="M23" s="457">
        <v>8.1999999999999993</v>
      </c>
      <c r="N23" s="457">
        <v>8.6999999999999993</v>
      </c>
    </row>
    <row r="24" spans="1:14" ht="12.75" customHeight="1">
      <c r="A24" s="527" t="s">
        <v>896</v>
      </c>
      <c r="B24" s="527" t="s">
        <v>874</v>
      </c>
      <c r="C24" s="512" t="s">
        <v>525</v>
      </c>
      <c r="D24" s="512" t="s">
        <v>865</v>
      </c>
      <c r="E24" s="436">
        <v>156</v>
      </c>
      <c r="F24" s="436">
        <v>158</v>
      </c>
      <c r="G24" s="436">
        <v>166</v>
      </c>
      <c r="H24" s="436">
        <v>177</v>
      </c>
      <c r="I24" s="436">
        <v>183</v>
      </c>
      <c r="J24" s="436">
        <v>203</v>
      </c>
      <c r="K24" s="436">
        <v>226</v>
      </c>
      <c r="L24" s="436">
        <v>236</v>
      </c>
      <c r="M24" s="436">
        <v>265</v>
      </c>
      <c r="N24" s="436">
        <v>283</v>
      </c>
    </row>
    <row r="25" spans="1:14" ht="12.75" customHeight="1">
      <c r="A25" s="474" t="s">
        <v>509</v>
      </c>
      <c r="B25" s="474" t="s">
        <v>509</v>
      </c>
      <c r="C25" s="512" t="s">
        <v>0</v>
      </c>
      <c r="D25" s="512" t="s">
        <v>1</v>
      </c>
      <c r="E25" s="457">
        <v>8.10</v>
      </c>
      <c r="F25" s="457">
        <v>1.60</v>
      </c>
      <c r="G25" s="457">
        <v>4.9000000000000004</v>
      </c>
      <c r="H25" s="457">
        <v>6.90</v>
      </c>
      <c r="I25" s="457">
        <v>3.20</v>
      </c>
      <c r="J25" s="457">
        <v>11.10</v>
      </c>
      <c r="K25" s="457">
        <v>11</v>
      </c>
      <c r="L25" s="457">
        <v>4.50</v>
      </c>
      <c r="M25" s="457">
        <v>12.40</v>
      </c>
      <c r="N25" s="457">
        <v>6.80</v>
      </c>
    </row>
    <row r="26" spans="1:14" ht="12.75" customHeight="1">
      <c r="A26" s="527" t="s">
        <v>897</v>
      </c>
      <c r="B26" s="527" t="s">
        <v>875</v>
      </c>
      <c r="C26" s="512" t="s">
        <v>525</v>
      </c>
      <c r="D26" s="512" t="s">
        <v>865</v>
      </c>
      <c r="E26" s="436">
        <v>640</v>
      </c>
      <c r="F26" s="436">
        <v>654</v>
      </c>
      <c r="G26" s="436">
        <v>670</v>
      </c>
      <c r="H26" s="436">
        <v>696</v>
      </c>
      <c r="I26" s="436">
        <v>732</v>
      </c>
      <c r="J26" s="436">
        <v>775</v>
      </c>
      <c r="K26" s="436">
        <v>836</v>
      </c>
      <c r="L26" s="436">
        <v>912</v>
      </c>
      <c r="M26" s="436">
        <v>979</v>
      </c>
      <c r="N26" s="436">
        <v>1032</v>
      </c>
    </row>
    <row r="27" spans="1:14" ht="12.75" customHeight="1">
      <c r="A27" s="474" t="s">
        <v>509</v>
      </c>
      <c r="B27" s="474" t="s">
        <v>509</v>
      </c>
      <c r="C27" s="512" t="s">
        <v>0</v>
      </c>
      <c r="D27" s="512" t="s">
        <v>1</v>
      </c>
      <c r="E27" s="457">
        <v>3.10</v>
      </c>
      <c r="F27" s="457">
        <v>2.2999999999999998</v>
      </c>
      <c r="G27" s="457">
        <v>2.40</v>
      </c>
      <c r="H27" s="457">
        <v>3.80</v>
      </c>
      <c r="I27" s="457">
        <v>5.30</v>
      </c>
      <c r="J27" s="457">
        <v>5.80</v>
      </c>
      <c r="K27" s="457">
        <v>7.80</v>
      </c>
      <c r="L27" s="457">
        <v>9.10</v>
      </c>
      <c r="M27" s="457">
        <v>7.40</v>
      </c>
      <c r="N27" s="457">
        <v>5.40</v>
      </c>
    </row>
    <row r="28" spans="1:14" ht="12.75" customHeight="1">
      <c r="A28" s="527" t="s">
        <v>898</v>
      </c>
      <c r="B28" s="527" t="s">
        <v>876</v>
      </c>
      <c r="C28" s="512" t="s">
        <v>525</v>
      </c>
      <c r="D28" s="512" t="s">
        <v>865</v>
      </c>
      <c r="E28" s="436">
        <v>145</v>
      </c>
      <c r="F28" s="436">
        <v>154</v>
      </c>
      <c r="G28" s="436">
        <v>140</v>
      </c>
      <c r="H28" s="436">
        <v>150</v>
      </c>
      <c r="I28" s="436">
        <v>168</v>
      </c>
      <c r="J28" s="436">
        <v>205</v>
      </c>
      <c r="K28" s="436">
        <v>235</v>
      </c>
      <c r="L28" s="436">
        <v>258</v>
      </c>
      <c r="M28" s="436">
        <v>274</v>
      </c>
      <c r="N28" s="436">
        <v>290</v>
      </c>
    </row>
    <row r="29" spans="1:14" ht="12.75" customHeight="1">
      <c r="A29" s="396" t="s">
        <v>509</v>
      </c>
      <c r="B29" s="396" t="s">
        <v>509</v>
      </c>
      <c r="C29" s="512" t="s">
        <v>0</v>
      </c>
      <c r="D29" s="512" t="s">
        <v>1</v>
      </c>
      <c r="E29" s="457">
        <v>3.20</v>
      </c>
      <c r="F29" s="457">
        <v>6.20</v>
      </c>
      <c r="G29" s="457">
        <v>-9.3000000000000007</v>
      </c>
      <c r="H29" s="457">
        <v>6.90</v>
      </c>
      <c r="I29" s="457">
        <v>11.90</v>
      </c>
      <c r="J29" s="457">
        <v>22.50</v>
      </c>
      <c r="K29" s="457">
        <v>14.70</v>
      </c>
      <c r="L29" s="457">
        <v>9.60</v>
      </c>
      <c r="M29" s="457">
        <v>6.20</v>
      </c>
      <c r="N29" s="457">
        <v>5.80</v>
      </c>
    </row>
    <row r="30" spans="1:14" ht="12.75" customHeight="1">
      <c r="A30" s="526" t="s">
        <v>877</v>
      </c>
      <c r="B30" s="526" t="s">
        <v>878</v>
      </c>
      <c r="C30" s="538" t="s">
        <v>525</v>
      </c>
      <c r="D30" s="538" t="s">
        <v>865</v>
      </c>
      <c r="E30" s="484">
        <v>2184</v>
      </c>
      <c r="F30" s="484">
        <v>2206</v>
      </c>
      <c r="G30" s="484">
        <v>2208</v>
      </c>
      <c r="H30" s="484">
        <v>2285</v>
      </c>
      <c r="I30" s="484">
        <v>2383</v>
      </c>
      <c r="J30" s="484">
        <v>2474</v>
      </c>
      <c r="K30" s="484">
        <v>2576</v>
      </c>
      <c r="L30" s="484">
        <v>2755</v>
      </c>
      <c r="M30" s="484">
        <v>2912</v>
      </c>
      <c r="N30" s="484">
        <v>3061</v>
      </c>
    </row>
    <row r="31" spans="1:14" ht="12.75" customHeight="1">
      <c r="A31" s="476" t="s">
        <v>509</v>
      </c>
      <c r="B31" s="476" t="s">
        <v>509</v>
      </c>
      <c r="C31" s="512" t="s">
        <v>0</v>
      </c>
      <c r="D31" s="512" t="s">
        <v>1</v>
      </c>
      <c r="E31" s="457">
        <v>0.20</v>
      </c>
      <c r="F31" s="457">
        <v>1</v>
      </c>
      <c r="G31" s="457">
        <v>0.10</v>
      </c>
      <c r="H31" s="457">
        <v>3.50</v>
      </c>
      <c r="I31" s="457">
        <v>4.30</v>
      </c>
      <c r="J31" s="457">
        <v>3.80</v>
      </c>
      <c r="K31" s="457">
        <v>4.0999999999999996</v>
      </c>
      <c r="L31" s="457">
        <v>6.90</v>
      </c>
      <c r="M31" s="457">
        <v>5.70</v>
      </c>
      <c r="N31" s="457">
        <v>5.0999999999999996</v>
      </c>
    </row>
    <row r="32" spans="1:14" ht="12.75" customHeight="1">
      <c r="A32" s="526" t="s">
        <v>879</v>
      </c>
      <c r="B32" s="526" t="s">
        <v>880</v>
      </c>
      <c r="C32" s="538" t="s">
        <v>525</v>
      </c>
      <c r="D32" s="538" t="s">
        <v>865</v>
      </c>
      <c r="E32" s="484">
        <v>1952</v>
      </c>
      <c r="F32" s="484">
        <v>1970</v>
      </c>
      <c r="G32" s="484">
        <v>1997</v>
      </c>
      <c r="H32" s="484">
        <v>2044</v>
      </c>
      <c r="I32" s="484">
        <v>2125</v>
      </c>
      <c r="J32" s="484">
        <v>2213</v>
      </c>
      <c r="K32" s="484">
        <v>2361</v>
      </c>
      <c r="L32" s="484">
        <v>2507</v>
      </c>
      <c r="M32" s="484">
        <v>2648</v>
      </c>
      <c r="N32" s="484">
        <v>2772</v>
      </c>
    </row>
    <row r="33" spans="1:14" ht="12.75" customHeight="1">
      <c r="A33" s="476" t="s">
        <v>509</v>
      </c>
      <c r="B33" s="476" t="s">
        <v>509</v>
      </c>
      <c r="C33" s="512" t="s">
        <v>0</v>
      </c>
      <c r="D33" s="512" t="s">
        <v>1</v>
      </c>
      <c r="E33" s="457">
        <v>2</v>
      </c>
      <c r="F33" s="457">
        <v>0.90</v>
      </c>
      <c r="G33" s="457">
        <v>1.30</v>
      </c>
      <c r="H33" s="457">
        <v>2.40</v>
      </c>
      <c r="I33" s="457">
        <v>3.90</v>
      </c>
      <c r="J33" s="457">
        <v>4.0999999999999996</v>
      </c>
      <c r="K33" s="457">
        <v>6.70</v>
      </c>
      <c r="L33" s="457">
        <v>6.20</v>
      </c>
      <c r="M33" s="457">
        <v>5.60</v>
      </c>
      <c r="N33" s="457">
        <v>4.70</v>
      </c>
    </row>
    <row r="34" spans="1:14" ht="12.75" customHeight="1">
      <c r="A34" s="543" t="s">
        <v>899</v>
      </c>
      <c r="B34" s="543" t="s">
        <v>881</v>
      </c>
      <c r="C34" s="512" t="s">
        <v>525</v>
      </c>
      <c r="D34" s="512" t="s">
        <v>865</v>
      </c>
      <c r="E34" s="436">
        <v>16</v>
      </c>
      <c r="F34" s="436">
        <v>15</v>
      </c>
      <c r="G34" s="436">
        <v>35</v>
      </c>
      <c r="H34" s="436">
        <v>35</v>
      </c>
      <c r="I34" s="436">
        <v>33</v>
      </c>
      <c r="J34" s="436">
        <v>31</v>
      </c>
      <c r="K34" s="436">
        <v>32</v>
      </c>
      <c r="L34" s="436">
        <v>33</v>
      </c>
      <c r="M34" s="436">
        <v>36</v>
      </c>
      <c r="N34" s="436">
        <v>38</v>
      </c>
    </row>
    <row r="35" spans="1:14" ht="12.75" customHeight="1">
      <c r="A35" s="527" t="s">
        <v>882</v>
      </c>
      <c r="B35" s="527" t="s">
        <v>883</v>
      </c>
      <c r="C35" s="512" t="s">
        <v>525</v>
      </c>
      <c r="D35" s="512" t="s">
        <v>865</v>
      </c>
      <c r="E35" s="436">
        <v>248</v>
      </c>
      <c r="F35" s="436">
        <v>250</v>
      </c>
      <c r="G35" s="436">
        <v>246</v>
      </c>
      <c r="H35" s="436">
        <v>276</v>
      </c>
      <c r="I35" s="436">
        <v>291</v>
      </c>
      <c r="J35" s="436">
        <v>292</v>
      </c>
      <c r="K35" s="436">
        <v>247</v>
      </c>
      <c r="L35" s="436">
        <v>281</v>
      </c>
      <c r="M35" s="436">
        <v>299</v>
      </c>
      <c r="N35" s="436">
        <v>327</v>
      </c>
    </row>
    <row r="36" spans="1:14" ht="12.75" customHeight="1">
      <c r="A36" s="677" t="s">
        <v>884</v>
      </c>
      <c r="B36" s="677" t="s">
        <v>885</v>
      </c>
      <c r="C36" s="568"/>
      <c r="D36" s="568"/>
      <c r="E36" s="454"/>
      <c r="F36" s="454"/>
      <c r="G36" s="454"/>
      <c r="H36" s="454"/>
      <c r="I36" s="454"/>
      <c r="J36" s="569"/>
      <c r="K36" s="569"/>
      <c r="L36" s="569"/>
      <c r="M36" s="569"/>
      <c r="N36" s="569"/>
    </row>
    <row r="37" spans="1:14" ht="12.75" customHeight="1">
      <c r="A37" s="672" t="s">
        <v>886</v>
      </c>
      <c r="B37" s="672" t="s">
        <v>887</v>
      </c>
      <c r="C37" s="512" t="s">
        <v>525</v>
      </c>
      <c r="D37" s="512" t="s">
        <v>865</v>
      </c>
      <c r="E37" s="436">
        <v>-25</v>
      </c>
      <c r="F37" s="436">
        <v>-21</v>
      </c>
      <c r="G37" s="436">
        <v>-13</v>
      </c>
      <c r="H37" s="436">
        <v>-32</v>
      </c>
      <c r="I37" s="436">
        <v>-12</v>
      </c>
      <c r="J37" s="436">
        <v>-14</v>
      </c>
      <c r="K37" s="436">
        <v>-11</v>
      </c>
      <c r="L37" s="436">
        <v>-15</v>
      </c>
      <c r="M37" s="436">
        <v>-22</v>
      </c>
      <c r="N37" s="436">
        <v>-24</v>
      </c>
    </row>
    <row r="38" spans="1:14" ht="12.75" customHeight="1">
      <c r="A38" s="527" t="s">
        <v>680</v>
      </c>
      <c r="B38" s="527" t="s">
        <v>681</v>
      </c>
      <c r="C38" s="512" t="s">
        <v>525</v>
      </c>
      <c r="D38" s="512" t="s">
        <v>865</v>
      </c>
      <c r="E38" s="436">
        <v>198</v>
      </c>
      <c r="F38" s="436">
        <v>183</v>
      </c>
      <c r="G38" s="436">
        <v>181</v>
      </c>
      <c r="H38" s="436">
        <v>195</v>
      </c>
      <c r="I38" s="436">
        <v>208</v>
      </c>
      <c r="J38" s="436">
        <v>228</v>
      </c>
      <c r="K38" s="436">
        <v>242</v>
      </c>
      <c r="L38" s="436">
        <v>259</v>
      </c>
      <c r="M38" s="436">
        <v>269</v>
      </c>
      <c r="N38" s="436">
        <v>277</v>
      </c>
    </row>
    <row r="39" spans="1:14" ht="12.75" customHeight="1">
      <c r="A39" s="476" t="s">
        <v>509</v>
      </c>
      <c r="B39" s="476" t="s">
        <v>509</v>
      </c>
      <c r="C39" s="512" t="s">
        <v>0</v>
      </c>
      <c r="D39" s="512" t="s">
        <v>1</v>
      </c>
      <c r="E39" s="457">
        <v>-13.90</v>
      </c>
      <c r="F39" s="457">
        <v>-7.80</v>
      </c>
      <c r="G39" s="457">
        <v>-1.30</v>
      </c>
      <c r="H39" s="457">
        <v>8.3000000000000007</v>
      </c>
      <c r="I39" s="457">
        <v>6.60</v>
      </c>
      <c r="J39" s="457">
        <v>9.60</v>
      </c>
      <c r="K39" s="457">
        <v>5.90</v>
      </c>
      <c r="L39" s="457">
        <v>7.10</v>
      </c>
      <c r="M39" s="457">
        <v>3.80</v>
      </c>
      <c r="N39" s="457">
        <v>3.10</v>
      </c>
    </row>
    <row r="40" spans="1:14" ht="12.75" customHeight="1">
      <c r="A40" s="527" t="s">
        <v>888</v>
      </c>
      <c r="B40" s="527" t="s">
        <v>889</v>
      </c>
      <c r="C40" s="512" t="s">
        <v>525</v>
      </c>
      <c r="D40" s="512" t="s">
        <v>865</v>
      </c>
      <c r="E40" s="436">
        <v>73</v>
      </c>
      <c r="F40" s="436">
        <v>87</v>
      </c>
      <c r="G40" s="436">
        <v>77</v>
      </c>
      <c r="H40" s="436">
        <v>110</v>
      </c>
      <c r="I40" s="436">
        <v>93</v>
      </c>
      <c r="J40" s="436">
        <v>76</v>
      </c>
      <c r="K40" s="436">
        <v>15</v>
      </c>
      <c r="L40" s="436">
        <v>36</v>
      </c>
      <c r="M40" s="436">
        <v>52</v>
      </c>
      <c r="N40" s="436">
        <v>73</v>
      </c>
    </row>
    <row r="41" spans="1:14" ht="12.75" customHeight="1">
      <c r="A41" s="554" t="s">
        <v>900</v>
      </c>
      <c r="B41" s="554" t="s">
        <v>890</v>
      </c>
      <c r="C41" s="538" t="s">
        <v>0</v>
      </c>
      <c r="D41" s="538" t="s">
        <v>1</v>
      </c>
      <c r="E41" s="438">
        <v>-1.50</v>
      </c>
      <c r="F41" s="438">
        <v>-1.20</v>
      </c>
      <c r="G41" s="438">
        <v>-0.80</v>
      </c>
      <c r="H41" s="438">
        <v>2.90</v>
      </c>
      <c r="I41" s="438">
        <v>4.20</v>
      </c>
      <c r="J41" s="438">
        <v>3.30</v>
      </c>
      <c r="K41" s="438">
        <v>1.70</v>
      </c>
      <c r="L41" s="438">
        <v>4.20</v>
      </c>
      <c r="M41" s="438">
        <v>3.30</v>
      </c>
      <c r="N41" s="438">
        <v>3.40</v>
      </c>
    </row>
    <row r="42" spans="1:14" ht="12.75" customHeight="1" thickBot="1">
      <c r="A42" s="537" t="s">
        <v>901</v>
      </c>
      <c r="B42" s="537" t="s">
        <v>891</v>
      </c>
      <c r="C42" s="548" t="s">
        <v>656</v>
      </c>
      <c r="D42" s="548" t="s">
        <v>656</v>
      </c>
      <c r="E42" s="459">
        <v>11.30</v>
      </c>
      <c r="F42" s="459">
        <v>11.30</v>
      </c>
      <c r="G42" s="459">
        <v>11</v>
      </c>
      <c r="H42" s="459">
        <v>11.90</v>
      </c>
      <c r="I42" s="459">
        <v>12.10</v>
      </c>
      <c r="J42" s="459">
        <v>11.60</v>
      </c>
      <c r="K42" s="459">
        <v>9.50</v>
      </c>
      <c r="L42" s="459">
        <v>10.10</v>
      </c>
      <c r="M42" s="459">
        <v>10.199999999999999</v>
      </c>
      <c r="N42" s="459">
        <v>10.50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70" customFormat="1" ht="12.75" customHeight="1" hidden="1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7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</row>
    <row r="59" spans="1:55" s="70" customFormat="1" ht="12.75" customHeight="1" hidden="1">
      <c r="A59" s="176"/>
      <c r="B59" s="176"/>
      <c r="C59" s="176"/>
      <c r="D59" s="176"/>
      <c r="E59" s="176"/>
      <c r="F59" s="176"/>
      <c r="G59" s="176"/>
      <c r="H59" s="176"/>
      <c r="I59" s="176"/>
      <c r="J59" s="176"/>
      <c r="K59" s="176"/>
      <c r="L59" s="176"/>
      <c r="M59" s="176"/>
      <c r="N59" s="176"/>
      <c r="O59" s="177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  <c r="AZ59" s="176"/>
      <c r="BA59" s="176"/>
      <c r="BB59" s="176"/>
      <c r="BC59" s="176"/>
    </row>
    <row r="60" spans="1:55" s="70" customFormat="1" ht="12.75" customHeight="1" hidden="1">
      <c r="A60" s="176"/>
      <c r="B60" s="176"/>
      <c r="C60" s="176"/>
      <c r="D60" s="176"/>
      <c r="E60" s="176"/>
      <c r="F60" s="176"/>
      <c r="G60" s="176"/>
      <c r="H60" s="176"/>
      <c r="I60" s="176"/>
      <c r="J60" s="176"/>
      <c r="K60" s="176"/>
      <c r="L60" s="176"/>
      <c r="M60" s="176"/>
      <c r="N60" s="176"/>
      <c r="O60" s="177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  <c r="AZ60" s="176"/>
      <c r="BA60" s="176"/>
      <c r="BB60" s="176"/>
      <c r="BC60" s="176"/>
    </row>
    <row r="61" spans="1:55" s="70" customFormat="1" ht="12.75" customHeight="1" hidden="1">
      <c r="A61" s="176"/>
      <c r="B61" s="176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M61" s="176"/>
      <c r="N61" s="176"/>
      <c r="O61" s="177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</row>
    <row r="62" spans="1:55" s="70" customFormat="1" ht="12.75" customHeight="1" hidden="1">
      <c r="A62" s="176"/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  <c r="O62" s="177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  <c r="AZ62" s="176"/>
      <c r="BA62" s="176"/>
      <c r="BB62" s="176"/>
      <c r="BC62" s="176"/>
    </row>
    <row r="63" spans="1:55" s="70" customFormat="1" ht="12.75" customHeight="1" hidden="1">
      <c r="A63" s="176"/>
      <c r="B63" s="176"/>
      <c r="C63" s="176"/>
      <c r="D63" s="176"/>
      <c r="E63" s="176"/>
      <c r="F63" s="176"/>
      <c r="G63" s="176"/>
      <c r="H63" s="176"/>
      <c r="I63" s="176"/>
      <c r="J63" s="176"/>
      <c r="K63" s="176"/>
      <c r="L63" s="176"/>
      <c r="M63" s="176"/>
      <c r="N63" s="176"/>
      <c r="O63" s="177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  <c r="AZ63" s="176"/>
      <c r="BA63" s="176"/>
      <c r="BB63" s="176"/>
      <c r="BC63" s="176"/>
    </row>
    <row r="64" spans="1:55" s="70" customFormat="1" ht="12.75" customHeight="1" hidden="1">
      <c r="A64" s="176"/>
      <c r="B64" s="176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7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</row>
    <row r="65" spans="1:55" s="70" customFormat="1" ht="12.75" customHeight="1" hidden="1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7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</row>
    <row r="66" spans="1:55" s="70" customFormat="1" ht="12.75" customHeight="1" hidden="1">
      <c r="A66" s="176"/>
      <c r="B66" s="176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7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</row>
    <row r="67" spans="1:55" s="70" customFormat="1" ht="12.75" customHeight="1" hidden="1">
      <c r="A67" s="176"/>
      <c r="B67" s="176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7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</row>
  </sheetData>
  <sheetProtection sheet="1" objects="1" scenarios="1"/>
  <customSheetViews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31.8333333333333" style="70" customWidth="1"/>
    <col min="3" max="3" width="0" style="70" hidden="1" customWidth="1"/>
    <col min="4" max="4" width="8.33333333333333" style="70" customWidth="1"/>
    <col min="5" max="14" width="6.66666666666667" style="70" customWidth="1"/>
    <col min="15" max="15" width="5.83333333333333" style="70" customWidth="1"/>
    <col min="16" max="24" width="0" style="70" hidden="1" customWidth="1"/>
    <col min="25" max="55" width="0" style="70" hidden="1" customWidth="1"/>
    <col min="56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172</v>
      </c>
      <c r="B3" s="27" t="s">
        <v>223</v>
      </c>
      <c r="E3"/>
      <c r="F3"/>
      <c r="G3"/>
      <c r="H3"/>
    </row>
    <row r="4" spans="1:2" ht="12.75" customHeight="1">
      <c r="A4" s="67" t="s">
        <v>236</v>
      </c>
      <c r="B4" s="67" t="s">
        <v>237</v>
      </c>
    </row>
    <row r="5" ht="12.75" customHeight="1">
      <c r="B5" s="68"/>
    </row>
    <row r="6" spans="1:14" ht="1.5" customHeight="1" thickBot="1">
      <c r="A6" s="427"/>
      <c r="B6" s="428"/>
      <c r="C6" s="429"/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</row>
    <row r="7" spans="1:14" ht="12.75" customHeight="1">
      <c r="A7" s="467"/>
      <c r="B7" s="467"/>
      <c r="C7" s="443"/>
      <c r="D7" s="443"/>
      <c r="E7" s="479">
        <v>2011</v>
      </c>
      <c r="F7" s="479">
        <v>2012</v>
      </c>
      <c r="G7" s="479">
        <v>2013</v>
      </c>
      <c r="H7" s="479">
        <v>2014</v>
      </c>
      <c r="I7" s="479">
        <v>2015</v>
      </c>
      <c r="J7" s="479">
        <v>2016</v>
      </c>
      <c r="K7" s="479">
        <v>2017</v>
      </c>
      <c r="L7" s="479">
        <v>2018</v>
      </c>
      <c r="M7" s="479">
        <v>2019</v>
      </c>
      <c r="N7" s="479">
        <v>2020</v>
      </c>
    </row>
    <row r="8" spans="1:14" ht="12.75" customHeight="1" hidden="1">
      <c r="A8" s="480"/>
      <c r="B8" s="480"/>
      <c r="C8" s="481"/>
      <c r="D8" s="481"/>
      <c r="E8" s="482"/>
      <c r="F8" s="482"/>
      <c r="G8" s="482"/>
      <c r="H8" s="483"/>
      <c r="I8" s="483"/>
      <c r="J8" s="483"/>
      <c r="K8" s="483"/>
      <c r="L8" s="483" t="s">
        <v>473</v>
      </c>
      <c r="M8" s="483" t="s">
        <v>474</v>
      </c>
      <c r="N8" s="483" t="s">
        <v>474</v>
      </c>
    </row>
    <row r="9" spans="1:14" ht="12.75" customHeight="1">
      <c r="A9" s="480"/>
      <c r="B9" s="480"/>
      <c r="C9" s="481"/>
      <c r="D9" s="481"/>
      <c r="E9" s="482"/>
      <c r="F9" s="482"/>
      <c r="G9" s="482"/>
      <c r="H9" s="483"/>
      <c r="I9" s="483"/>
      <c r="J9" s="483"/>
      <c r="K9" s="483"/>
      <c r="L9" s="483" t="s">
        <v>475</v>
      </c>
      <c r="M9" s="483" t="s">
        <v>476</v>
      </c>
      <c r="N9" s="483" t="s">
        <v>476</v>
      </c>
    </row>
    <row r="10" spans="1:14" ht="12.75" customHeight="1">
      <c r="A10" s="526" t="s">
        <v>902</v>
      </c>
      <c r="B10" s="526" t="s">
        <v>903</v>
      </c>
      <c r="C10" s="529" t="s">
        <v>525</v>
      </c>
      <c r="D10" s="529" t="s">
        <v>865</v>
      </c>
      <c r="E10" s="454">
        <v>157</v>
      </c>
      <c r="F10" s="454">
        <v>201</v>
      </c>
      <c r="G10" s="454">
        <v>237</v>
      </c>
      <c r="H10" s="454">
        <v>276</v>
      </c>
      <c r="I10" s="454">
        <v>266</v>
      </c>
      <c r="J10" s="454">
        <v>353</v>
      </c>
      <c r="K10" s="454">
        <v>363</v>
      </c>
      <c r="L10" s="454">
        <v>341</v>
      </c>
      <c r="M10" s="454">
        <v>346</v>
      </c>
      <c r="N10" s="454">
        <v>355</v>
      </c>
    </row>
    <row r="11" spans="1:14" ht="12.75" customHeight="1">
      <c r="A11" s="476" t="s">
        <v>509</v>
      </c>
      <c r="B11" s="476" t="s">
        <v>509</v>
      </c>
      <c r="C11" s="528" t="s">
        <v>523</v>
      </c>
      <c r="D11" s="528" t="s">
        <v>522</v>
      </c>
      <c r="E11" s="455">
        <v>3.90</v>
      </c>
      <c r="F11" s="455">
        <v>5</v>
      </c>
      <c r="G11" s="455">
        <v>5.80</v>
      </c>
      <c r="H11" s="455">
        <v>6.40</v>
      </c>
      <c r="I11" s="455">
        <v>5.80</v>
      </c>
      <c r="J11" s="455">
        <v>7.40</v>
      </c>
      <c r="K11" s="455">
        <v>7.20</v>
      </c>
      <c r="L11" s="455">
        <v>6.40</v>
      </c>
      <c r="M11" s="455">
        <v>6.20</v>
      </c>
      <c r="N11" s="455">
        <v>6.10</v>
      </c>
    </row>
    <row r="12" spans="1:14" ht="12.75" customHeight="1">
      <c r="A12" s="671" t="s">
        <v>904</v>
      </c>
      <c r="B12" s="671" t="s">
        <v>905</v>
      </c>
      <c r="C12" s="528" t="s">
        <v>525</v>
      </c>
      <c r="D12" s="528" t="s">
        <v>865</v>
      </c>
      <c r="E12" s="458">
        <v>75</v>
      </c>
      <c r="F12" s="458">
        <v>124</v>
      </c>
      <c r="G12" s="458">
        <v>167</v>
      </c>
      <c r="H12" s="458">
        <v>220</v>
      </c>
      <c r="I12" s="458">
        <v>188</v>
      </c>
      <c r="J12" s="458">
        <v>246</v>
      </c>
      <c r="K12" s="458">
        <v>241</v>
      </c>
      <c r="L12" s="458">
        <v>224</v>
      </c>
      <c r="M12" s="458">
        <v>221</v>
      </c>
      <c r="N12" s="458">
        <v>226</v>
      </c>
    </row>
    <row r="13" spans="1:14" ht="12.75" customHeight="1">
      <c r="A13" s="430" t="s">
        <v>509</v>
      </c>
      <c r="B13" s="430" t="s">
        <v>509</v>
      </c>
      <c r="C13" s="528" t="s">
        <v>523</v>
      </c>
      <c r="D13" s="528" t="s">
        <v>522</v>
      </c>
      <c r="E13" s="455">
        <v>1.90</v>
      </c>
      <c r="F13" s="455">
        <v>3</v>
      </c>
      <c r="G13" s="455">
        <v>4.0999999999999996</v>
      </c>
      <c r="H13" s="455">
        <v>5.0999999999999996</v>
      </c>
      <c r="I13" s="455">
        <v>4.0999999999999996</v>
      </c>
      <c r="J13" s="455">
        <v>5.20</v>
      </c>
      <c r="K13" s="455">
        <v>4.80</v>
      </c>
      <c r="L13" s="455">
        <v>4.20</v>
      </c>
      <c r="M13" s="455">
        <v>4</v>
      </c>
      <c r="N13" s="455">
        <v>3.90</v>
      </c>
    </row>
    <row r="14" spans="1:14" ht="12.75" customHeight="1">
      <c r="A14" s="671" t="s">
        <v>906</v>
      </c>
      <c r="B14" s="671" t="s">
        <v>907</v>
      </c>
      <c r="C14" s="528" t="s">
        <v>525</v>
      </c>
      <c r="D14" s="528" t="s">
        <v>865</v>
      </c>
      <c r="E14" s="458">
        <v>81</v>
      </c>
      <c r="F14" s="458">
        <v>78</v>
      </c>
      <c r="G14" s="458">
        <v>70</v>
      </c>
      <c r="H14" s="458">
        <v>56</v>
      </c>
      <c r="I14" s="458">
        <v>78</v>
      </c>
      <c r="J14" s="458">
        <v>108</v>
      </c>
      <c r="K14" s="458">
        <v>122</v>
      </c>
      <c r="L14" s="458">
        <v>118</v>
      </c>
      <c r="M14" s="458">
        <v>124</v>
      </c>
      <c r="N14" s="458">
        <v>129</v>
      </c>
    </row>
    <row r="15" spans="1:14" ht="12.75" customHeight="1">
      <c r="A15" s="440" t="s">
        <v>509</v>
      </c>
      <c r="B15" s="440" t="s">
        <v>509</v>
      </c>
      <c r="C15" s="528" t="s">
        <v>523</v>
      </c>
      <c r="D15" s="528" t="s">
        <v>522</v>
      </c>
      <c r="E15" s="455">
        <v>2</v>
      </c>
      <c r="F15" s="455">
        <v>1.90</v>
      </c>
      <c r="G15" s="455">
        <v>1.70</v>
      </c>
      <c r="H15" s="455">
        <v>1.30</v>
      </c>
      <c r="I15" s="455">
        <v>1.70</v>
      </c>
      <c r="J15" s="455">
        <v>2.2999999999999998</v>
      </c>
      <c r="K15" s="455">
        <v>2.40</v>
      </c>
      <c r="L15" s="455">
        <v>2.2000000000000002</v>
      </c>
      <c r="M15" s="455">
        <v>2.2000000000000002</v>
      </c>
      <c r="N15" s="455">
        <v>2.2000000000000002</v>
      </c>
    </row>
    <row r="16" spans="1:14" ht="12.75" customHeight="1">
      <c r="A16" s="526" t="s">
        <v>908</v>
      </c>
      <c r="B16" s="526" t="s">
        <v>909</v>
      </c>
      <c r="C16" s="529" t="s">
        <v>525</v>
      </c>
      <c r="D16" s="529" t="s">
        <v>865</v>
      </c>
      <c r="E16" s="454">
        <v>-223</v>
      </c>
      <c r="F16" s="454">
        <v>-238</v>
      </c>
      <c r="G16" s="454">
        <v>-249</v>
      </c>
      <c r="H16" s="454">
        <v>-261</v>
      </c>
      <c r="I16" s="454">
        <v>-255</v>
      </c>
      <c r="J16" s="454">
        <v>-252</v>
      </c>
      <c r="K16" s="454">
        <v>-261</v>
      </c>
      <c r="L16" s="454">
        <v>-281</v>
      </c>
      <c r="M16" s="454">
        <v>-291</v>
      </c>
      <c r="N16" s="454">
        <v>-303</v>
      </c>
    </row>
    <row r="17" spans="1:14" ht="12.75" customHeight="1">
      <c r="A17" s="476" t="s">
        <v>509</v>
      </c>
      <c r="B17" s="476" t="s">
        <v>509</v>
      </c>
      <c r="C17" s="528" t="s">
        <v>523</v>
      </c>
      <c r="D17" s="528" t="s">
        <v>522</v>
      </c>
      <c r="E17" s="455">
        <v>-5.50</v>
      </c>
      <c r="F17" s="455">
        <v>-5.90</v>
      </c>
      <c r="G17" s="455">
        <v>-6.10</v>
      </c>
      <c r="H17" s="455">
        <v>-6</v>
      </c>
      <c r="I17" s="455">
        <v>-5.50</v>
      </c>
      <c r="J17" s="455">
        <v>-5.30</v>
      </c>
      <c r="K17" s="455">
        <v>-5.20</v>
      </c>
      <c r="L17" s="455">
        <v>-5.30</v>
      </c>
      <c r="M17" s="455">
        <v>-5.20</v>
      </c>
      <c r="N17" s="455">
        <v>-5.20</v>
      </c>
    </row>
    <row r="18" spans="1:14" ht="12.75" customHeight="1">
      <c r="A18" s="527" t="s">
        <v>929</v>
      </c>
      <c r="B18" s="527" t="s">
        <v>910</v>
      </c>
      <c r="C18" s="528" t="s">
        <v>525</v>
      </c>
      <c r="D18" s="528" t="s">
        <v>865</v>
      </c>
      <c r="E18" s="458">
        <v>-18</v>
      </c>
      <c r="F18" s="458">
        <v>-27</v>
      </c>
      <c r="G18" s="458">
        <v>-10</v>
      </c>
      <c r="H18" s="458">
        <v>-7</v>
      </c>
      <c r="I18" s="458">
        <v>0</v>
      </c>
      <c r="J18" s="458">
        <v>-27</v>
      </c>
      <c r="K18" s="458">
        <v>-48</v>
      </c>
      <c r="L18" s="458">
        <v>-43</v>
      </c>
      <c r="M18" s="458">
        <v>-40</v>
      </c>
      <c r="N18" s="458">
        <v>-39</v>
      </c>
    </row>
    <row r="19" spans="1:14" ht="12.75" customHeight="1">
      <c r="A19" s="396" t="s">
        <v>509</v>
      </c>
      <c r="B19" s="476" t="s">
        <v>509</v>
      </c>
      <c r="C19" s="528" t="s">
        <v>523</v>
      </c>
      <c r="D19" s="528" t="s">
        <v>522</v>
      </c>
      <c r="E19" s="455">
        <v>-0.50</v>
      </c>
      <c r="F19" s="455">
        <v>-0.70</v>
      </c>
      <c r="G19" s="455">
        <v>-0.20</v>
      </c>
      <c r="H19" s="455">
        <v>-0.20</v>
      </c>
      <c r="I19" s="455">
        <v>0</v>
      </c>
      <c r="J19" s="455">
        <v>-0.60</v>
      </c>
      <c r="K19" s="455">
        <v>-1</v>
      </c>
      <c r="L19" s="455">
        <v>-0.80</v>
      </c>
      <c r="M19" s="455">
        <v>-0.70</v>
      </c>
      <c r="N19" s="455">
        <v>-0.70</v>
      </c>
    </row>
    <row r="20" spans="1:14" ht="12.75" customHeight="1">
      <c r="A20" s="526" t="s">
        <v>911</v>
      </c>
      <c r="B20" s="526" t="s">
        <v>912</v>
      </c>
      <c r="C20" s="529" t="s">
        <v>525</v>
      </c>
      <c r="D20" s="529" t="s">
        <v>865</v>
      </c>
      <c r="E20" s="454">
        <v>-85</v>
      </c>
      <c r="F20" s="454">
        <v>-63</v>
      </c>
      <c r="G20" s="454">
        <v>-22</v>
      </c>
      <c r="H20" s="454">
        <v>8</v>
      </c>
      <c r="I20" s="454">
        <v>11</v>
      </c>
      <c r="J20" s="454">
        <v>74</v>
      </c>
      <c r="K20" s="454">
        <v>54</v>
      </c>
      <c r="L20" s="454">
        <v>18</v>
      </c>
      <c r="M20" s="454">
        <v>15</v>
      </c>
      <c r="N20" s="454">
        <v>13</v>
      </c>
    </row>
    <row r="21" spans="1:14" ht="12.75" customHeight="1">
      <c r="A21" s="444" t="s">
        <v>509</v>
      </c>
      <c r="B21" s="444" t="s">
        <v>509</v>
      </c>
      <c r="C21" s="570" t="s">
        <v>523</v>
      </c>
      <c r="D21" s="570" t="s">
        <v>522</v>
      </c>
      <c r="E21" s="455">
        <v>-2.10</v>
      </c>
      <c r="F21" s="455">
        <v>-1.60</v>
      </c>
      <c r="G21" s="455">
        <v>-0.50</v>
      </c>
      <c r="H21" s="455">
        <v>0.20</v>
      </c>
      <c r="I21" s="455">
        <v>0.20</v>
      </c>
      <c r="J21" s="455">
        <v>1.60</v>
      </c>
      <c r="K21" s="455">
        <v>1.1000000000000001</v>
      </c>
      <c r="L21" s="455">
        <v>0.30</v>
      </c>
      <c r="M21" s="455">
        <v>0.30</v>
      </c>
      <c r="N21" s="455">
        <v>0.20</v>
      </c>
    </row>
    <row r="22" spans="1:14" ht="12.75" customHeight="1">
      <c r="A22" s="527" t="s">
        <v>930</v>
      </c>
      <c r="B22" s="527" t="s">
        <v>913</v>
      </c>
      <c r="C22" s="570" t="s">
        <v>525</v>
      </c>
      <c r="D22" s="570" t="s">
        <v>865</v>
      </c>
      <c r="E22" s="458">
        <v>13</v>
      </c>
      <c r="F22" s="458">
        <v>53</v>
      </c>
      <c r="G22" s="458">
        <v>82</v>
      </c>
      <c r="H22" s="458">
        <v>32</v>
      </c>
      <c r="I22" s="458">
        <v>102</v>
      </c>
      <c r="J22" s="458">
        <v>54</v>
      </c>
      <c r="K22" s="458">
        <v>46</v>
      </c>
      <c r="L22" s="458">
        <v>30</v>
      </c>
      <c r="M22" s="458">
        <v>40</v>
      </c>
      <c r="N22" s="458">
        <v>50</v>
      </c>
    </row>
    <row r="23" spans="1:14" ht="12.75" customHeight="1">
      <c r="A23" s="476" t="s">
        <v>509</v>
      </c>
      <c r="B23" s="476" t="s">
        <v>509</v>
      </c>
      <c r="C23" s="528" t="s">
        <v>523</v>
      </c>
      <c r="D23" s="528" t="s">
        <v>522</v>
      </c>
      <c r="E23" s="455">
        <v>0.30</v>
      </c>
      <c r="F23" s="455">
        <v>1.30</v>
      </c>
      <c r="G23" s="455">
        <v>2</v>
      </c>
      <c r="H23" s="455">
        <v>0.70</v>
      </c>
      <c r="I23" s="455">
        <v>2.2000000000000002</v>
      </c>
      <c r="J23" s="455">
        <v>1.1000000000000001</v>
      </c>
      <c r="K23" s="455">
        <v>0.90</v>
      </c>
      <c r="L23" s="455">
        <v>0.60</v>
      </c>
      <c r="M23" s="455">
        <v>0.70</v>
      </c>
      <c r="N23" s="455">
        <v>0.90</v>
      </c>
    </row>
    <row r="24" spans="1:14" ht="12.75" customHeight="1">
      <c r="A24" s="527" t="s">
        <v>931</v>
      </c>
      <c r="B24" s="527" t="s">
        <v>914</v>
      </c>
      <c r="C24" s="528" t="s">
        <v>525</v>
      </c>
      <c r="D24" s="528" t="s">
        <v>865</v>
      </c>
      <c r="E24" s="458">
        <v>-72</v>
      </c>
      <c r="F24" s="458">
        <v>-10</v>
      </c>
      <c r="G24" s="458">
        <v>61</v>
      </c>
      <c r="H24" s="458">
        <v>40</v>
      </c>
      <c r="I24" s="458">
        <v>113</v>
      </c>
      <c r="J24" s="458">
        <v>128</v>
      </c>
      <c r="K24" s="458">
        <v>101</v>
      </c>
      <c r="L24" s="458">
        <v>48</v>
      </c>
      <c r="M24" s="458">
        <v>55</v>
      </c>
      <c r="N24" s="458">
        <v>63</v>
      </c>
    </row>
    <row r="25" spans="1:14" ht="12.75" customHeight="1">
      <c r="A25" s="476" t="s">
        <v>509</v>
      </c>
      <c r="B25" s="476" t="s">
        <v>509</v>
      </c>
      <c r="C25" s="528" t="s">
        <v>523</v>
      </c>
      <c r="D25" s="528" t="s">
        <v>522</v>
      </c>
      <c r="E25" s="455">
        <v>-1.80</v>
      </c>
      <c r="F25" s="455">
        <v>-0.30</v>
      </c>
      <c r="G25" s="455">
        <v>1.50</v>
      </c>
      <c r="H25" s="455">
        <v>0.90</v>
      </c>
      <c r="I25" s="455">
        <v>2.50</v>
      </c>
      <c r="J25" s="455">
        <v>2.70</v>
      </c>
      <c r="K25" s="455">
        <v>2</v>
      </c>
      <c r="L25" s="455">
        <v>0.90</v>
      </c>
      <c r="M25" s="455">
        <v>1</v>
      </c>
      <c r="N25" s="455">
        <v>1.1000000000000001</v>
      </c>
    </row>
    <row r="26" spans="1:14" ht="12.75" customHeight="1">
      <c r="A26" s="526" t="s">
        <v>932</v>
      </c>
      <c r="B26" s="526" t="s">
        <v>915</v>
      </c>
      <c r="C26" s="529" t="s">
        <v>525</v>
      </c>
      <c r="D26" s="529" t="s">
        <v>865</v>
      </c>
      <c r="E26" s="454">
        <v>-75</v>
      </c>
      <c r="F26" s="454">
        <v>12</v>
      </c>
      <c r="G26" s="454">
        <v>68</v>
      </c>
      <c r="H26" s="454">
        <v>64</v>
      </c>
      <c r="I26" s="454">
        <v>175</v>
      </c>
      <c r="J26" s="454">
        <v>117</v>
      </c>
      <c r="K26" s="454">
        <v>117</v>
      </c>
      <c r="L26" s="454" t="s">
        <v>517</v>
      </c>
      <c r="M26" s="454" t="s">
        <v>517</v>
      </c>
      <c r="N26" s="454" t="s">
        <v>517</v>
      </c>
    </row>
    <row r="27" spans="1:14" ht="12.75" customHeight="1">
      <c r="A27" s="671" t="s">
        <v>916</v>
      </c>
      <c r="B27" s="671" t="s">
        <v>917</v>
      </c>
      <c r="C27" s="528" t="s">
        <v>525</v>
      </c>
      <c r="D27" s="528" t="s">
        <v>865</v>
      </c>
      <c r="E27" s="458">
        <v>-47</v>
      </c>
      <c r="F27" s="458">
        <v>-121</v>
      </c>
      <c r="G27" s="458">
        <v>7</v>
      </c>
      <c r="H27" s="458">
        <v>-80</v>
      </c>
      <c r="I27" s="458">
        <v>50</v>
      </c>
      <c r="J27" s="458">
        <v>-187</v>
      </c>
      <c r="K27" s="458">
        <v>-135</v>
      </c>
      <c r="L27" s="458" t="s">
        <v>517</v>
      </c>
      <c r="M27" s="458" t="s">
        <v>517</v>
      </c>
      <c r="N27" s="458" t="s">
        <v>517</v>
      </c>
    </row>
    <row r="28" spans="1:14" ht="12.75" customHeight="1">
      <c r="A28" s="671" t="s">
        <v>918</v>
      </c>
      <c r="B28" s="671" t="s">
        <v>919</v>
      </c>
      <c r="C28" s="528" t="s">
        <v>525</v>
      </c>
      <c r="D28" s="528" t="s">
        <v>865</v>
      </c>
      <c r="E28" s="458">
        <v>-6</v>
      </c>
      <c r="F28" s="458">
        <v>-55</v>
      </c>
      <c r="G28" s="458">
        <v>-93</v>
      </c>
      <c r="H28" s="458">
        <v>90</v>
      </c>
      <c r="I28" s="458">
        <v>-164</v>
      </c>
      <c r="J28" s="458">
        <v>-170</v>
      </c>
      <c r="K28" s="458">
        <v>-268</v>
      </c>
      <c r="L28" s="458" t="s">
        <v>517</v>
      </c>
      <c r="M28" s="458" t="s">
        <v>517</v>
      </c>
      <c r="N28" s="458" t="s">
        <v>517</v>
      </c>
    </row>
    <row r="29" spans="1:14" ht="12.75" customHeight="1">
      <c r="A29" s="671" t="s">
        <v>920</v>
      </c>
      <c r="B29" s="671" t="s">
        <v>921</v>
      </c>
      <c r="C29" s="570" t="s">
        <v>525</v>
      </c>
      <c r="D29" s="570" t="s">
        <v>865</v>
      </c>
      <c r="E29" s="458">
        <v>4</v>
      </c>
      <c r="F29" s="458">
        <v>-9</v>
      </c>
      <c r="G29" s="458">
        <v>-5</v>
      </c>
      <c r="H29" s="458">
        <v>-6</v>
      </c>
      <c r="I29" s="458">
        <v>-5</v>
      </c>
      <c r="J29" s="458">
        <v>11</v>
      </c>
      <c r="K29" s="458">
        <v>-14</v>
      </c>
      <c r="L29" s="458" t="s">
        <v>517</v>
      </c>
      <c r="M29" s="458" t="s">
        <v>517</v>
      </c>
      <c r="N29" s="458" t="s">
        <v>517</v>
      </c>
    </row>
    <row r="30" spans="1:14" ht="12.75" customHeight="1">
      <c r="A30" s="678" t="s">
        <v>933</v>
      </c>
      <c r="B30" s="678" t="s">
        <v>922</v>
      </c>
      <c r="C30" s="570" t="s">
        <v>525</v>
      </c>
      <c r="D30" s="570" t="s">
        <v>865</v>
      </c>
      <c r="E30" s="458">
        <v>-9</v>
      </c>
      <c r="F30" s="458">
        <v>116</v>
      </c>
      <c r="G30" s="458">
        <v>-30</v>
      </c>
      <c r="H30" s="458">
        <v>-13</v>
      </c>
      <c r="I30" s="458">
        <v>-57</v>
      </c>
      <c r="J30" s="458">
        <v>-102</v>
      </c>
      <c r="K30" s="458">
        <v>-712</v>
      </c>
      <c r="L30" s="458" t="s">
        <v>517</v>
      </c>
      <c r="M30" s="458" t="s">
        <v>517</v>
      </c>
      <c r="N30" s="458" t="s">
        <v>517</v>
      </c>
    </row>
    <row r="31" spans="1:14" ht="12.75" customHeight="1">
      <c r="A31" s="671" t="s">
        <v>923</v>
      </c>
      <c r="B31" s="678" t="s">
        <v>924</v>
      </c>
      <c r="C31" s="528" t="s">
        <v>525</v>
      </c>
      <c r="D31" s="528" t="s">
        <v>865</v>
      </c>
      <c r="E31" s="458">
        <v>-17</v>
      </c>
      <c r="F31" s="458">
        <v>80</v>
      </c>
      <c r="G31" s="458">
        <v>188</v>
      </c>
      <c r="H31" s="458">
        <v>73</v>
      </c>
      <c r="I31" s="458">
        <v>351</v>
      </c>
      <c r="J31" s="458">
        <v>564</v>
      </c>
      <c r="K31" s="458">
        <v>1246</v>
      </c>
      <c r="L31" s="458" t="s">
        <v>517</v>
      </c>
      <c r="M31" s="458" t="s">
        <v>517</v>
      </c>
      <c r="N31" s="458" t="s">
        <v>517</v>
      </c>
    </row>
    <row r="32" spans="1:14" ht="12.75" customHeight="1">
      <c r="A32" s="526" t="s">
        <v>925</v>
      </c>
      <c r="B32" s="526" t="s">
        <v>926</v>
      </c>
      <c r="C32" s="529" t="s">
        <v>525</v>
      </c>
      <c r="D32" s="529" t="s">
        <v>865</v>
      </c>
      <c r="E32" s="431">
        <v>-1823</v>
      </c>
      <c r="F32" s="431">
        <v>-1864</v>
      </c>
      <c r="G32" s="431">
        <v>-1695</v>
      </c>
      <c r="H32" s="431">
        <v>-1577</v>
      </c>
      <c r="I32" s="431">
        <v>-1513</v>
      </c>
      <c r="J32" s="431">
        <v>-1283</v>
      </c>
      <c r="K32" s="431">
        <v>-1337</v>
      </c>
      <c r="L32" s="431" t="s">
        <v>517</v>
      </c>
      <c r="M32" s="431" t="s">
        <v>517</v>
      </c>
      <c r="N32" s="431" t="s">
        <v>517</v>
      </c>
    </row>
    <row r="33" spans="1:14" ht="12.75" customHeight="1">
      <c r="A33" s="527" t="s">
        <v>509</v>
      </c>
      <c r="B33" s="527" t="s">
        <v>509</v>
      </c>
      <c r="C33" s="528" t="s">
        <v>523</v>
      </c>
      <c r="D33" s="528" t="s">
        <v>522</v>
      </c>
      <c r="E33" s="455">
        <v>-45.20</v>
      </c>
      <c r="F33" s="455">
        <v>-45.90</v>
      </c>
      <c r="G33" s="455">
        <v>-41.40</v>
      </c>
      <c r="H33" s="455">
        <v>-36.60</v>
      </c>
      <c r="I33" s="455">
        <v>-32.90</v>
      </c>
      <c r="J33" s="455">
        <v>-26.90</v>
      </c>
      <c r="K33" s="455">
        <v>-26.50</v>
      </c>
      <c r="L33" s="486" t="s">
        <v>517</v>
      </c>
      <c r="M33" s="486" t="s">
        <v>517</v>
      </c>
      <c r="N33" s="486" t="s">
        <v>517</v>
      </c>
    </row>
    <row r="34" spans="1:14" ht="12.75" customHeight="1">
      <c r="A34" s="527" t="s">
        <v>927</v>
      </c>
      <c r="B34" s="527" t="s">
        <v>928</v>
      </c>
      <c r="C34" s="528" t="s">
        <v>525</v>
      </c>
      <c r="D34" s="528" t="s">
        <v>865</v>
      </c>
      <c r="E34" s="485">
        <v>2312</v>
      </c>
      <c r="F34" s="485">
        <v>2434</v>
      </c>
      <c r="G34" s="485">
        <v>2733</v>
      </c>
      <c r="H34" s="485">
        <v>2947</v>
      </c>
      <c r="I34" s="485">
        <v>3119</v>
      </c>
      <c r="J34" s="485">
        <v>3498</v>
      </c>
      <c r="K34" s="485">
        <v>4372</v>
      </c>
      <c r="L34" s="485" t="s">
        <v>517</v>
      </c>
      <c r="M34" s="485" t="s">
        <v>517</v>
      </c>
      <c r="N34" s="485" t="s">
        <v>517</v>
      </c>
    </row>
    <row r="35" spans="1:14" ht="12.75" customHeight="1" thickBot="1">
      <c r="A35" s="537" t="s">
        <v>509</v>
      </c>
      <c r="B35" s="541" t="s">
        <v>509</v>
      </c>
      <c r="C35" s="545" t="s">
        <v>523</v>
      </c>
      <c r="D35" s="545" t="s">
        <v>522</v>
      </c>
      <c r="E35" s="459">
        <v>57.30</v>
      </c>
      <c r="F35" s="459">
        <v>60</v>
      </c>
      <c r="G35" s="459">
        <v>66.70</v>
      </c>
      <c r="H35" s="459">
        <v>68.30</v>
      </c>
      <c r="I35" s="459">
        <v>67.900000000000006</v>
      </c>
      <c r="J35" s="459">
        <v>73.400000000000006</v>
      </c>
      <c r="K35" s="459">
        <v>86.60</v>
      </c>
      <c r="L35" s="487" t="s">
        <v>517</v>
      </c>
      <c r="M35" s="487" t="s">
        <v>517</v>
      </c>
      <c r="N35" s="487" t="s">
        <v>517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179"/>
      <c r="I51" s="179"/>
      <c r="J51" s="179"/>
      <c r="K51" s="179"/>
      <c r="L51" s="179"/>
    </row>
  </sheetData>
  <sheetProtection sheet="1" objects="1" scenarios="1"/>
  <customSheetViews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E10:N3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0008602142"/>
    <pageSetUpPr fitToPage="1"/>
  </sheetPr>
  <dimension ref="A1:L3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70" hidden="1" customWidth="1"/>
    <col min="4" max="4" width="11.6666666666667" style="70" customWidth="1"/>
    <col min="5" max="12" width="8.33333333333333" style="70" customWidth="1"/>
    <col min="13" max="13" width="7.33333333333333" style="70" customWidth="1"/>
    <col min="14" max="24" width="0" style="70" hidden="1" customWidth="1"/>
    <col min="25" max="57" width="0" style="70" hidden="1" customWidth="1"/>
    <col min="58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173</v>
      </c>
      <c r="B3" s="27" t="s">
        <v>224</v>
      </c>
      <c r="E3"/>
      <c r="F3"/>
      <c r="G3"/>
      <c r="H3"/>
    </row>
    <row r="4" spans="1:2" ht="12.75" customHeight="1">
      <c r="A4" s="67" t="s">
        <v>55</v>
      </c>
      <c r="B4" s="67" t="s">
        <v>54</v>
      </c>
    </row>
    <row r="5" spans="1:2" ht="12.75" customHeight="1">
      <c r="A5" s="67" t="s">
        <v>236</v>
      </c>
      <c r="B5" s="67" t="s">
        <v>237</v>
      </c>
    </row>
    <row r="6" ht="12.75" customHeight="1">
      <c r="B6" s="68"/>
    </row>
    <row r="7" spans="1:12" ht="1.5" customHeight="1" thickBot="1">
      <c r="A7" s="432"/>
      <c r="B7" s="433"/>
      <c r="C7" s="432"/>
      <c r="D7" s="432"/>
      <c r="E7" s="432"/>
      <c r="F7" s="432"/>
      <c r="G7" s="432"/>
      <c r="H7" s="432"/>
      <c r="I7" s="432"/>
      <c r="J7" s="432"/>
      <c r="K7" s="432"/>
      <c r="L7" s="432"/>
    </row>
    <row r="8" spans="1:12" ht="12.75" customHeight="1">
      <c r="A8" s="467"/>
      <c r="B8" s="467"/>
      <c r="C8" s="563"/>
      <c r="D8" s="563"/>
      <c r="E8" s="446">
        <v>2018</v>
      </c>
      <c r="F8" s="446"/>
      <c r="G8" s="446"/>
      <c r="H8" s="447"/>
      <c r="I8" s="446">
        <v>2019</v>
      </c>
      <c r="J8" s="446"/>
      <c r="K8" s="446"/>
      <c r="L8" s="446"/>
    </row>
    <row r="9" spans="1:12" ht="12.75" customHeight="1">
      <c r="A9" s="448"/>
      <c r="B9" s="448"/>
      <c r="C9" s="561"/>
      <c r="D9" s="561"/>
      <c r="E9" s="450" t="s">
        <v>500</v>
      </c>
      <c r="F9" s="450" t="s">
        <v>501</v>
      </c>
      <c r="G9" s="450" t="s">
        <v>502</v>
      </c>
      <c r="H9" s="481" t="s">
        <v>503</v>
      </c>
      <c r="I9" s="450" t="s">
        <v>500</v>
      </c>
      <c r="J9" s="450" t="s">
        <v>501</v>
      </c>
      <c r="K9" s="450" t="s">
        <v>502</v>
      </c>
      <c r="L9" s="450" t="s">
        <v>503</v>
      </c>
    </row>
    <row r="10" spans="1:12" ht="12.75" customHeight="1" hidden="1">
      <c r="A10" s="480"/>
      <c r="B10" s="480"/>
      <c r="C10" s="481"/>
      <c r="D10" s="481"/>
      <c r="E10" s="483"/>
      <c r="F10" s="483"/>
      <c r="G10" s="483"/>
      <c r="H10" s="451" t="s">
        <v>473</v>
      </c>
      <c r="I10" s="483" t="s">
        <v>474</v>
      </c>
      <c r="J10" s="483" t="s">
        <v>474</v>
      </c>
      <c r="K10" s="483" t="s">
        <v>474</v>
      </c>
      <c r="L10" s="483" t="s">
        <v>474</v>
      </c>
    </row>
    <row r="11" spans="1:12" ht="12.75" customHeight="1">
      <c r="A11" s="480"/>
      <c r="B11" s="480"/>
      <c r="C11" s="481"/>
      <c r="D11" s="481"/>
      <c r="E11" s="483"/>
      <c r="F11" s="483"/>
      <c r="G11" s="483"/>
      <c r="H11" s="451" t="s">
        <v>475</v>
      </c>
      <c r="I11" s="483" t="s">
        <v>476</v>
      </c>
      <c r="J11" s="483" t="s">
        <v>476</v>
      </c>
      <c r="K11" s="483" t="s">
        <v>476</v>
      </c>
      <c r="L11" s="483" t="s">
        <v>476</v>
      </c>
    </row>
    <row r="12" spans="1:12" ht="12.75" customHeight="1">
      <c r="A12" s="532" t="s">
        <v>902</v>
      </c>
      <c r="B12" s="526" t="s">
        <v>903</v>
      </c>
      <c r="C12" s="529" t="s">
        <v>525</v>
      </c>
      <c r="D12" s="529" t="s">
        <v>865</v>
      </c>
      <c r="E12" s="454">
        <v>363</v>
      </c>
      <c r="F12" s="454">
        <v>365</v>
      </c>
      <c r="G12" s="454">
        <v>346</v>
      </c>
      <c r="H12" s="453">
        <v>341</v>
      </c>
      <c r="I12" s="454">
        <v>334</v>
      </c>
      <c r="J12" s="454">
        <v>328</v>
      </c>
      <c r="K12" s="454">
        <v>341</v>
      </c>
      <c r="L12" s="454">
        <v>346</v>
      </c>
    </row>
    <row r="13" spans="1:12" ht="12.75" customHeight="1">
      <c r="A13" s="527" t="s">
        <v>509</v>
      </c>
      <c r="B13" s="527" t="s">
        <v>509</v>
      </c>
      <c r="C13" s="570" t="s">
        <v>523</v>
      </c>
      <c r="D13" s="570" t="s">
        <v>522</v>
      </c>
      <c r="E13" s="455">
        <v>7.10</v>
      </c>
      <c r="F13" s="455">
        <v>7</v>
      </c>
      <c r="G13" s="455">
        <v>6.60</v>
      </c>
      <c r="H13" s="456">
        <v>6.40</v>
      </c>
      <c r="I13" s="455">
        <v>6.20</v>
      </c>
      <c r="J13" s="455">
        <v>6</v>
      </c>
      <c r="K13" s="455">
        <v>6.20</v>
      </c>
      <c r="L13" s="455">
        <v>6.20</v>
      </c>
    </row>
    <row r="14" spans="1:12" ht="12.75" customHeight="1">
      <c r="A14" s="671" t="s">
        <v>904</v>
      </c>
      <c r="B14" s="671" t="s">
        <v>905</v>
      </c>
      <c r="C14" s="570" t="s">
        <v>525</v>
      </c>
      <c r="D14" s="570" t="s">
        <v>865</v>
      </c>
      <c r="E14" s="458">
        <v>236</v>
      </c>
      <c r="F14" s="458">
        <v>234</v>
      </c>
      <c r="G14" s="458">
        <v>224</v>
      </c>
      <c r="H14" s="709">
        <v>224</v>
      </c>
      <c r="I14" s="458">
        <v>217</v>
      </c>
      <c r="J14" s="458">
        <v>211</v>
      </c>
      <c r="K14" s="458">
        <v>219</v>
      </c>
      <c r="L14" s="458">
        <v>221</v>
      </c>
    </row>
    <row r="15" spans="1:12" ht="12.75" customHeight="1">
      <c r="A15" s="671" t="s">
        <v>509</v>
      </c>
      <c r="B15" s="671" t="s">
        <v>509</v>
      </c>
      <c r="C15" s="570" t="s">
        <v>523</v>
      </c>
      <c r="D15" s="696" t="s">
        <v>522</v>
      </c>
      <c r="E15" s="411">
        <v>4.5999999999999996</v>
      </c>
      <c r="F15" s="455">
        <v>4.50</v>
      </c>
      <c r="G15" s="455">
        <v>4.30</v>
      </c>
      <c r="H15" s="705">
        <v>4.20</v>
      </c>
      <c r="I15" s="455">
        <v>4</v>
      </c>
      <c r="J15" s="455">
        <v>3.90</v>
      </c>
      <c r="K15" s="455">
        <v>4</v>
      </c>
      <c r="L15" s="455">
        <v>4</v>
      </c>
    </row>
    <row r="16" spans="1:12" ht="12.75" customHeight="1">
      <c r="A16" s="671" t="s">
        <v>906</v>
      </c>
      <c r="B16" s="671" t="s">
        <v>907</v>
      </c>
      <c r="C16" s="570" t="s">
        <v>525</v>
      </c>
      <c r="D16" s="696" t="s">
        <v>865</v>
      </c>
      <c r="E16" s="710">
        <v>127</v>
      </c>
      <c r="F16" s="458">
        <v>130</v>
      </c>
      <c r="G16" s="458">
        <v>122</v>
      </c>
      <c r="H16" s="711">
        <v>118</v>
      </c>
      <c r="I16" s="458">
        <v>117</v>
      </c>
      <c r="J16" s="458">
        <v>117</v>
      </c>
      <c r="K16" s="458">
        <v>122</v>
      </c>
      <c r="L16" s="458">
        <v>124</v>
      </c>
    </row>
    <row r="17" spans="1:12" ht="12.75" customHeight="1">
      <c r="A17" s="671" t="s">
        <v>509</v>
      </c>
      <c r="B17" s="671" t="s">
        <v>509</v>
      </c>
      <c r="C17" s="570" t="s">
        <v>523</v>
      </c>
      <c r="D17" s="696" t="s">
        <v>522</v>
      </c>
      <c r="E17" s="411">
        <v>2.50</v>
      </c>
      <c r="F17" s="455">
        <v>2.50</v>
      </c>
      <c r="G17" s="455">
        <v>2.2999999999999998</v>
      </c>
      <c r="H17" s="705">
        <v>2.2000000000000002</v>
      </c>
      <c r="I17" s="455">
        <v>2.2000000000000002</v>
      </c>
      <c r="J17" s="455">
        <v>2.10</v>
      </c>
      <c r="K17" s="455">
        <v>2.2000000000000002</v>
      </c>
      <c r="L17" s="455">
        <v>2.2000000000000002</v>
      </c>
    </row>
    <row r="18" spans="1:12" ht="12.75" customHeight="1">
      <c r="A18" s="526" t="s">
        <v>908</v>
      </c>
      <c r="B18" s="526" t="s">
        <v>909</v>
      </c>
      <c r="C18" s="529" t="s">
        <v>525</v>
      </c>
      <c r="D18" s="697" t="s">
        <v>865</v>
      </c>
      <c r="E18" s="712">
        <v>-297</v>
      </c>
      <c r="F18" s="454">
        <v>-285</v>
      </c>
      <c r="G18" s="454">
        <v>-281</v>
      </c>
      <c r="H18" s="453">
        <v>-281</v>
      </c>
      <c r="I18" s="454">
        <v>-284</v>
      </c>
      <c r="J18" s="454">
        <v>-287</v>
      </c>
      <c r="K18" s="454">
        <v>-289</v>
      </c>
      <c r="L18" s="454">
        <v>-291</v>
      </c>
    </row>
    <row r="19" spans="1:12" ht="12.75" customHeight="1">
      <c r="A19" s="527" t="s">
        <v>509</v>
      </c>
      <c r="B19" s="527" t="s">
        <v>509</v>
      </c>
      <c r="C19" s="570" t="s">
        <v>523</v>
      </c>
      <c r="D19" s="696" t="s">
        <v>522</v>
      </c>
      <c r="E19" s="411">
        <v>-5.80</v>
      </c>
      <c r="F19" s="455">
        <v>-5.50</v>
      </c>
      <c r="G19" s="455">
        <v>-5.40</v>
      </c>
      <c r="H19" s="705">
        <v>-5.30</v>
      </c>
      <c r="I19" s="455">
        <v>-5.30</v>
      </c>
      <c r="J19" s="455">
        <v>-5.30</v>
      </c>
      <c r="K19" s="455">
        <v>-5.20</v>
      </c>
      <c r="L19" s="455">
        <v>-5.20</v>
      </c>
    </row>
    <row r="20" spans="1:12" ht="12.75" customHeight="1">
      <c r="A20" s="527" t="s">
        <v>929</v>
      </c>
      <c r="B20" s="527" t="s">
        <v>910</v>
      </c>
      <c r="C20" s="570" t="s">
        <v>525</v>
      </c>
      <c r="D20" s="696" t="s">
        <v>865</v>
      </c>
      <c r="E20" s="710">
        <v>-53</v>
      </c>
      <c r="F20" s="458">
        <v>-51</v>
      </c>
      <c r="G20" s="458">
        <v>-47</v>
      </c>
      <c r="H20" s="711">
        <v>-43</v>
      </c>
      <c r="I20" s="458">
        <v>-42</v>
      </c>
      <c r="J20" s="458">
        <v>-41</v>
      </c>
      <c r="K20" s="458">
        <v>-40</v>
      </c>
      <c r="L20" s="458">
        <v>-40</v>
      </c>
    </row>
    <row r="21" spans="1:12" ht="12.75" customHeight="1">
      <c r="A21" s="653" t="s">
        <v>509</v>
      </c>
      <c r="B21" s="653" t="s">
        <v>509</v>
      </c>
      <c r="C21" s="549" t="s">
        <v>523</v>
      </c>
      <c r="D21" s="696" t="s">
        <v>522</v>
      </c>
      <c r="E21" s="699">
        <v>-1</v>
      </c>
      <c r="F21" s="698">
        <v>-1</v>
      </c>
      <c r="G21" s="698">
        <v>-0.90</v>
      </c>
      <c r="H21" s="706">
        <v>-0.80</v>
      </c>
      <c r="I21" s="698">
        <v>-0.80</v>
      </c>
      <c r="J21" s="698">
        <v>-0.80</v>
      </c>
      <c r="K21" s="698">
        <v>-0.70</v>
      </c>
      <c r="L21" s="698">
        <v>-0.70</v>
      </c>
    </row>
    <row r="22" spans="1:12" ht="12.75" customHeight="1">
      <c r="A22" s="527" t="s">
        <v>911</v>
      </c>
      <c r="B22" s="527" t="s">
        <v>912</v>
      </c>
      <c r="C22" s="529" t="s">
        <v>525</v>
      </c>
      <c r="D22" s="697" t="s">
        <v>865</v>
      </c>
      <c r="E22" s="710">
        <v>12</v>
      </c>
      <c r="F22" s="458">
        <v>28</v>
      </c>
      <c r="G22" s="458">
        <v>18</v>
      </c>
      <c r="H22" s="711">
        <v>18</v>
      </c>
      <c r="I22" s="458">
        <v>8</v>
      </c>
      <c r="J22" s="458">
        <v>0</v>
      </c>
      <c r="K22" s="458">
        <v>12</v>
      </c>
      <c r="L22" s="458">
        <v>15</v>
      </c>
    </row>
    <row r="23" spans="1:12" s="389" customFormat="1" ht="12.75" customHeight="1">
      <c r="A23" s="527" t="s">
        <v>509</v>
      </c>
      <c r="B23" s="527" t="s">
        <v>509</v>
      </c>
      <c r="C23" s="570" t="s">
        <v>523</v>
      </c>
      <c r="D23" s="696" t="s">
        <v>522</v>
      </c>
      <c r="E23" s="411">
        <v>0.20</v>
      </c>
      <c r="F23" s="455">
        <v>0.50</v>
      </c>
      <c r="G23" s="455">
        <v>0.30</v>
      </c>
      <c r="H23" s="705">
        <v>0.30</v>
      </c>
      <c r="I23" s="455">
        <v>0.20</v>
      </c>
      <c r="J23" s="455">
        <v>0</v>
      </c>
      <c r="K23" s="455">
        <v>0.20</v>
      </c>
      <c r="L23" s="455">
        <v>0.30</v>
      </c>
    </row>
    <row r="24" spans="1:12" s="389" customFormat="1" ht="12.75" customHeight="1">
      <c r="A24" s="527" t="s">
        <v>930</v>
      </c>
      <c r="B24" s="527" t="s">
        <v>913</v>
      </c>
      <c r="C24" s="570" t="s">
        <v>525</v>
      </c>
      <c r="D24" s="696" t="s">
        <v>865</v>
      </c>
      <c r="E24" s="710">
        <v>47</v>
      </c>
      <c r="F24" s="458">
        <v>38</v>
      </c>
      <c r="G24" s="458">
        <v>34</v>
      </c>
      <c r="H24" s="711">
        <v>30</v>
      </c>
      <c r="I24" s="458">
        <v>32</v>
      </c>
      <c r="J24" s="458">
        <v>35</v>
      </c>
      <c r="K24" s="458">
        <v>37</v>
      </c>
      <c r="L24" s="458">
        <v>40</v>
      </c>
    </row>
    <row r="25" spans="1:12" s="389" customFormat="1" ht="12.75" customHeight="1">
      <c r="A25" s="527" t="s">
        <v>509</v>
      </c>
      <c r="B25" s="527" t="s">
        <v>509</v>
      </c>
      <c r="C25" s="570" t="s">
        <v>523</v>
      </c>
      <c r="D25" s="696" t="s">
        <v>522</v>
      </c>
      <c r="E25" s="411">
        <v>0.90</v>
      </c>
      <c r="F25" s="455">
        <v>0.70</v>
      </c>
      <c r="G25" s="455">
        <v>0.60</v>
      </c>
      <c r="H25" s="705">
        <v>0.60</v>
      </c>
      <c r="I25" s="455">
        <v>0.60</v>
      </c>
      <c r="J25" s="455">
        <v>0.60</v>
      </c>
      <c r="K25" s="455">
        <v>0.70</v>
      </c>
      <c r="L25" s="455">
        <v>0.70</v>
      </c>
    </row>
    <row r="26" spans="1:12" s="389" customFormat="1" ht="12.75" customHeight="1">
      <c r="A26" s="527" t="s">
        <v>931</v>
      </c>
      <c r="B26" s="527" t="s">
        <v>914</v>
      </c>
      <c r="C26" s="570" t="s">
        <v>525</v>
      </c>
      <c r="D26" s="696" t="s">
        <v>865</v>
      </c>
      <c r="E26" s="710">
        <v>59</v>
      </c>
      <c r="F26" s="458">
        <v>66</v>
      </c>
      <c r="G26" s="458">
        <v>52</v>
      </c>
      <c r="H26" s="711">
        <v>48</v>
      </c>
      <c r="I26" s="458">
        <v>40</v>
      </c>
      <c r="J26" s="458">
        <v>35</v>
      </c>
      <c r="K26" s="458">
        <v>49</v>
      </c>
      <c r="L26" s="458">
        <v>55</v>
      </c>
    </row>
    <row r="27" spans="1:12" s="389" customFormat="1" ht="12.75" customHeight="1">
      <c r="A27" s="527" t="s">
        <v>509</v>
      </c>
      <c r="B27" s="527" t="s">
        <v>509</v>
      </c>
      <c r="C27" s="570" t="s">
        <v>523</v>
      </c>
      <c r="D27" s="696" t="s">
        <v>522</v>
      </c>
      <c r="E27" s="411">
        <v>1.20</v>
      </c>
      <c r="F27" s="455">
        <v>1.30</v>
      </c>
      <c r="G27" s="455">
        <v>1</v>
      </c>
      <c r="H27" s="705">
        <v>0.90</v>
      </c>
      <c r="I27" s="455">
        <v>0.80</v>
      </c>
      <c r="J27" s="455">
        <v>0.60</v>
      </c>
      <c r="K27" s="455">
        <v>0.90</v>
      </c>
      <c r="L27" s="455">
        <v>1</v>
      </c>
    </row>
    <row r="28" spans="1:12" s="389" customFormat="1" ht="12.75" customHeight="1">
      <c r="A28" s="526" t="s">
        <v>932</v>
      </c>
      <c r="B28" s="540" t="s">
        <v>915</v>
      </c>
      <c r="C28" s="529" t="s">
        <v>525</v>
      </c>
      <c r="D28" s="697" t="s">
        <v>865</v>
      </c>
      <c r="E28" s="712">
        <v>66</v>
      </c>
      <c r="F28" s="454">
        <v>38</v>
      </c>
      <c r="G28" s="454">
        <v>12</v>
      </c>
      <c r="H28" s="388" t="s">
        <v>517</v>
      </c>
      <c r="I28" s="452" t="s">
        <v>517</v>
      </c>
      <c r="J28" s="452" t="s">
        <v>517</v>
      </c>
      <c r="K28" s="452" t="s">
        <v>517</v>
      </c>
      <c r="L28" s="452" t="s">
        <v>517</v>
      </c>
    </row>
    <row r="29" spans="1:12" s="389" customFormat="1" ht="12.75" customHeight="1">
      <c r="A29" s="671" t="s">
        <v>916</v>
      </c>
      <c r="B29" s="671" t="s">
        <v>917</v>
      </c>
      <c r="C29" s="570" t="s">
        <v>525</v>
      </c>
      <c r="D29" s="696" t="s">
        <v>865</v>
      </c>
      <c r="E29" s="710">
        <v>-82</v>
      </c>
      <c r="F29" s="458">
        <v>-87</v>
      </c>
      <c r="G29" s="458">
        <v>-78</v>
      </c>
      <c r="H29" s="349" t="s">
        <v>517</v>
      </c>
      <c r="I29" s="457" t="s">
        <v>517</v>
      </c>
      <c r="J29" s="457" t="s">
        <v>517</v>
      </c>
      <c r="K29" s="457" t="s">
        <v>517</v>
      </c>
      <c r="L29" s="457" t="s">
        <v>517</v>
      </c>
    </row>
    <row r="30" spans="1:12" s="389" customFormat="1" ht="12.75" customHeight="1">
      <c r="A30" s="671" t="s">
        <v>918</v>
      </c>
      <c r="B30" s="671" t="s">
        <v>919</v>
      </c>
      <c r="C30" s="570" t="s">
        <v>525</v>
      </c>
      <c r="D30" s="696" t="s">
        <v>865</v>
      </c>
      <c r="E30" s="710">
        <v>36</v>
      </c>
      <c r="F30" s="458">
        <v>178</v>
      </c>
      <c r="G30" s="458">
        <v>23</v>
      </c>
      <c r="H30" s="349" t="s">
        <v>517</v>
      </c>
      <c r="I30" s="457" t="s">
        <v>517</v>
      </c>
      <c r="J30" s="457" t="s">
        <v>517</v>
      </c>
      <c r="K30" s="457" t="s">
        <v>517</v>
      </c>
      <c r="L30" s="457" t="s">
        <v>517</v>
      </c>
    </row>
    <row r="31" spans="1:12" s="389" customFormat="1" ht="12.75" customHeight="1">
      <c r="A31" s="671" t="s">
        <v>920</v>
      </c>
      <c r="B31" s="671" t="s">
        <v>921</v>
      </c>
      <c r="C31" s="570" t="s">
        <v>525</v>
      </c>
      <c r="D31" s="696" t="s">
        <v>865</v>
      </c>
      <c r="E31" s="710">
        <v>-15</v>
      </c>
      <c r="F31" s="458">
        <v>-16</v>
      </c>
      <c r="G31" s="458">
        <v>-9</v>
      </c>
      <c r="H31" s="349" t="s">
        <v>517</v>
      </c>
      <c r="I31" s="457" t="s">
        <v>517</v>
      </c>
      <c r="J31" s="457" t="s">
        <v>517</v>
      </c>
      <c r="K31" s="457" t="s">
        <v>517</v>
      </c>
      <c r="L31" s="457" t="s">
        <v>517</v>
      </c>
    </row>
    <row r="32" spans="1:12" s="389" customFormat="1" ht="12.75" customHeight="1">
      <c r="A32" s="678" t="s">
        <v>933</v>
      </c>
      <c r="B32" s="678" t="s">
        <v>922</v>
      </c>
      <c r="C32" s="570" t="s">
        <v>525</v>
      </c>
      <c r="D32" s="696" t="s">
        <v>865</v>
      </c>
      <c r="E32" s="710">
        <v>5</v>
      </c>
      <c r="F32" s="458">
        <v>-53</v>
      </c>
      <c r="G32" s="458">
        <v>79</v>
      </c>
      <c r="H32" s="349" t="s">
        <v>517</v>
      </c>
      <c r="I32" s="457" t="s">
        <v>517</v>
      </c>
      <c r="J32" s="457" t="s">
        <v>517</v>
      </c>
      <c r="K32" s="457" t="s">
        <v>517</v>
      </c>
      <c r="L32" s="457" t="s">
        <v>517</v>
      </c>
    </row>
    <row r="33" spans="1:12" ht="12.75" customHeight="1">
      <c r="A33" s="671" t="s">
        <v>923</v>
      </c>
      <c r="B33" s="678" t="s">
        <v>924</v>
      </c>
      <c r="C33" s="570" t="s">
        <v>525</v>
      </c>
      <c r="D33" s="696" t="s">
        <v>865</v>
      </c>
      <c r="E33" s="822">
        <v>123</v>
      </c>
      <c r="F33" s="823">
        <v>17</v>
      </c>
      <c r="G33" s="823">
        <v>-3</v>
      </c>
      <c r="H33" s="858" t="s">
        <v>517</v>
      </c>
      <c r="I33" s="655" t="s">
        <v>517</v>
      </c>
      <c r="J33" s="655" t="s">
        <v>517</v>
      </c>
      <c r="K33" s="655" t="s">
        <v>517</v>
      </c>
      <c r="L33" s="655" t="s">
        <v>517</v>
      </c>
    </row>
    <row r="34" spans="1:12" ht="12.75" customHeight="1">
      <c r="A34" s="526" t="s">
        <v>925</v>
      </c>
      <c r="B34" s="526" t="s">
        <v>926</v>
      </c>
      <c r="C34" s="529" t="s">
        <v>934</v>
      </c>
      <c r="D34" s="697" t="s">
        <v>935</v>
      </c>
      <c r="E34" s="417">
        <v>-1309</v>
      </c>
      <c r="F34" s="485">
        <v>-1244</v>
      </c>
      <c r="G34" s="485">
        <v>-1336</v>
      </c>
      <c r="H34" s="713" t="s">
        <v>517</v>
      </c>
      <c r="I34" s="485" t="s">
        <v>517</v>
      </c>
      <c r="J34" s="485" t="s">
        <v>517</v>
      </c>
      <c r="K34" s="485" t="s">
        <v>517</v>
      </c>
      <c r="L34" s="485" t="s">
        <v>517</v>
      </c>
    </row>
    <row r="35" spans="1:12" ht="12.75" customHeight="1">
      <c r="A35" s="527" t="s">
        <v>509</v>
      </c>
      <c r="B35" s="527" t="s">
        <v>509</v>
      </c>
      <c r="C35" s="570" t="s">
        <v>523</v>
      </c>
      <c r="D35" s="696" t="s">
        <v>522</v>
      </c>
      <c r="E35" s="414">
        <v>-25.60</v>
      </c>
      <c r="F35" s="415">
        <v>-24</v>
      </c>
      <c r="G35" s="415">
        <v>-25.50</v>
      </c>
      <c r="H35" s="351" t="s">
        <v>517</v>
      </c>
      <c r="I35" s="486" t="s">
        <v>517</v>
      </c>
      <c r="J35" s="486" t="s">
        <v>517</v>
      </c>
      <c r="K35" s="486" t="s">
        <v>517</v>
      </c>
      <c r="L35" s="486" t="s">
        <v>517</v>
      </c>
    </row>
    <row r="36" spans="1:12" ht="12.75" customHeight="1">
      <c r="A36" s="527" t="s">
        <v>936</v>
      </c>
      <c r="B36" s="527" t="s">
        <v>928</v>
      </c>
      <c r="C36" s="570" t="s">
        <v>934</v>
      </c>
      <c r="D36" s="570" t="s">
        <v>935</v>
      </c>
      <c r="E36" s="485">
        <v>4315</v>
      </c>
      <c r="F36" s="485">
        <v>4376</v>
      </c>
      <c r="G36" s="485">
        <v>4370</v>
      </c>
      <c r="H36" s="713" t="s">
        <v>517</v>
      </c>
      <c r="I36" s="485" t="s">
        <v>517</v>
      </c>
      <c r="J36" s="485" t="s">
        <v>517</v>
      </c>
      <c r="K36" s="485" t="s">
        <v>517</v>
      </c>
      <c r="L36" s="485" t="s">
        <v>517</v>
      </c>
    </row>
    <row r="37" spans="1:12" ht="12.75" customHeight="1" thickBot="1">
      <c r="A37" s="537" t="s">
        <v>509</v>
      </c>
      <c r="B37" s="537" t="s">
        <v>509</v>
      </c>
      <c r="C37" s="531" t="s">
        <v>523</v>
      </c>
      <c r="D37" s="531" t="s">
        <v>522</v>
      </c>
      <c r="E37" s="707">
        <v>84.30</v>
      </c>
      <c r="F37" s="707">
        <v>84.40</v>
      </c>
      <c r="G37" s="707">
        <v>83.40</v>
      </c>
      <c r="H37" s="859" t="s">
        <v>517</v>
      </c>
      <c r="I37" s="487" t="s">
        <v>517</v>
      </c>
      <c r="J37" s="487" t="s">
        <v>517</v>
      </c>
      <c r="K37" s="487" t="s">
        <v>517</v>
      </c>
      <c r="L37" s="487" t="s">
        <v>517</v>
      </c>
    </row>
    <row r="38" ht="12.75" customHeight="1"/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</sheetData>
  <sheetProtection sheet="1" objects="1" scenarios="1"/>
  <customSheetViews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7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O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174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236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1142</v>
      </c>
      <c r="C21" s="14" t="s">
        <v>1038</v>
      </c>
      <c r="D21" s="14" t="s">
        <v>1039</v>
      </c>
      <c r="E21" s="14" t="s">
        <v>1040</v>
      </c>
      <c r="F21" s="14" t="s">
        <v>1146</v>
      </c>
      <c r="G21" s="14" t="s">
        <v>1038</v>
      </c>
      <c r="H21" s="14" t="s">
        <v>1039</v>
      </c>
      <c r="I21" s="14" t="s">
        <v>1040</v>
      </c>
      <c r="J21" s="14" t="s">
        <v>1150</v>
      </c>
      <c r="K21" s="14" t="s">
        <v>1038</v>
      </c>
      <c r="L21" s="14" t="s">
        <v>1039</v>
      </c>
      <c r="M21" s="14" t="s">
        <v>1040</v>
      </c>
      <c r="N21" s="14" t="s">
        <v>1154</v>
      </c>
      <c r="O21" s="14" t="s">
        <v>1038</v>
      </c>
      <c r="P21" s="14" t="s">
        <v>1039</v>
      </c>
      <c r="Q21" s="14" t="s">
        <v>1040</v>
      </c>
      <c r="R21" s="14" t="s">
        <v>1158</v>
      </c>
      <c r="S21" s="14" t="s">
        <v>1038</v>
      </c>
      <c r="T21" s="14" t="s">
        <v>1039</v>
      </c>
      <c r="U21" s="14" t="s">
        <v>1040</v>
      </c>
      <c r="V21" s="14" t="s">
        <v>1113</v>
      </c>
      <c r="W21" s="14" t="s">
        <v>1038</v>
      </c>
      <c r="X21" s="14" t="s">
        <v>1039</v>
      </c>
      <c r="Y21" s="14" t="s">
        <v>1040</v>
      </c>
      <c r="Z21" s="14" t="s">
        <v>1088</v>
      </c>
      <c r="AA21" s="14" t="s">
        <v>1038</v>
      </c>
      <c r="AB21" s="14" t="s">
        <v>1039</v>
      </c>
      <c r="AC21" s="14" t="s">
        <v>1040</v>
      </c>
      <c r="AD21" s="14" t="s">
        <v>1089</v>
      </c>
      <c r="AE21" s="14" t="s">
        <v>1038</v>
      </c>
      <c r="AF21" s="14" t="s">
        <v>1039</v>
      </c>
      <c r="AG21" s="14" t="s">
        <v>1040</v>
      </c>
      <c r="AH21" s="14" t="s">
        <v>1090</v>
      </c>
      <c r="AI21" s="14" t="s">
        <v>1038</v>
      </c>
      <c r="AJ21" s="14" t="s">
        <v>1039</v>
      </c>
      <c r="AK21" s="14" t="s">
        <v>1040</v>
      </c>
      <c r="AL21" s="14" t="s">
        <v>1091</v>
      </c>
      <c r="AM21" s="14" t="s">
        <v>1038</v>
      </c>
      <c r="AN21" s="14" t="s">
        <v>1039</v>
      </c>
      <c r="AO21" s="14" t="s">
        <v>1040</v>
      </c>
      <c r="AP21" s="14" t="s">
        <v>1037</v>
      </c>
      <c r="AQ21" s="14" t="s">
        <v>1038</v>
      </c>
      <c r="AR21" s="14" t="s">
        <v>1039</v>
      </c>
      <c r="AS21" s="14" t="s">
        <v>1040</v>
      </c>
      <c r="AT21" s="14" t="s">
        <v>1041</v>
      </c>
      <c r="AU21" s="14" t="s">
        <v>1038</v>
      </c>
      <c r="AV21" s="14" t="s">
        <v>1039</v>
      </c>
      <c r="AW21" s="14" t="s">
        <v>1040</v>
      </c>
      <c r="AX21" s="14" t="s">
        <v>1042</v>
      </c>
      <c r="AY21" s="14" t="s">
        <v>1038</v>
      </c>
      <c r="AZ21" s="14" t="s">
        <v>1039</v>
      </c>
      <c r="BA21" s="14" t="s">
        <v>1040</v>
      </c>
      <c r="BB21" s="14" t="s">
        <v>1043</v>
      </c>
      <c r="BC21" s="14" t="s">
        <v>1038</v>
      </c>
      <c r="BD21" s="14" t="s">
        <v>1039</v>
      </c>
      <c r="BE21" s="14" t="s">
        <v>1040</v>
      </c>
      <c r="BF21" s="14" t="s">
        <v>1044</v>
      </c>
      <c r="BG21" s="14" t="s">
        <v>1038</v>
      </c>
      <c r="BH21" s="14" t="s">
        <v>1039</v>
      </c>
      <c r="BI21" s="14" t="s">
        <v>1040</v>
      </c>
      <c r="BJ21" s="14" t="s">
        <v>1045</v>
      </c>
      <c r="BK21" s="14" t="s">
        <v>1038</v>
      </c>
      <c r="BL21" s="14" t="s">
        <v>1039</v>
      </c>
      <c r="BM21" s="14" t="s">
        <v>1040</v>
      </c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 t="s">
        <v>904</v>
      </c>
      <c r="B22" s="14">
        <v>-0.89</v>
      </c>
      <c r="C22" s="14">
        <v>0.18</v>
      </c>
      <c r="D22" s="14">
        <v>0.39</v>
      </c>
      <c r="E22" s="14">
        <v>0.60</v>
      </c>
      <c r="F22" s="14">
        <v>0.67</v>
      </c>
      <c r="G22" s="14">
        <v>0.54</v>
      </c>
      <c r="H22" s="14">
        <v>0.64</v>
      </c>
      <c r="I22" s="14">
        <v>0.69</v>
      </c>
      <c r="J22" s="14">
        <v>0.68</v>
      </c>
      <c r="K22" s="14">
        <v>0.66</v>
      </c>
      <c r="L22" s="14">
        <v>0.38</v>
      </c>
      <c r="M22" s="14">
        <v>0.27</v>
      </c>
      <c r="N22" s="14">
        <v>0.02</v>
      </c>
      <c r="O22" s="14">
        <v>0.17</v>
      </c>
      <c r="P22" s="14">
        <v>0.34</v>
      </c>
      <c r="Q22" s="14">
        <v>-0.11</v>
      </c>
      <c r="R22" s="14">
        <v>0.14000000000000001</v>
      </c>
      <c r="S22" s="14">
        <v>0.45</v>
      </c>
      <c r="T22" s="14">
        <v>0.77</v>
      </c>
      <c r="U22" s="14">
        <v>1.65</v>
      </c>
      <c r="V22" s="14">
        <v>1.97</v>
      </c>
      <c r="W22" s="14">
        <v>1.90</v>
      </c>
      <c r="X22" s="14">
        <v>1.35</v>
      </c>
      <c r="Y22" s="14">
        <v>1.02</v>
      </c>
      <c r="Z22" s="14">
        <v>0.95</v>
      </c>
      <c r="AA22" s="14">
        <v>1.1499999999999999</v>
      </c>
      <c r="AB22" s="14">
        <v>1.46</v>
      </c>
      <c r="AC22" s="14">
        <v>1.87</v>
      </c>
      <c r="AD22" s="14">
        <v>2.21</v>
      </c>
      <c r="AE22" s="14">
        <v>2.41</v>
      </c>
      <c r="AF22" s="14">
        <v>2.99</v>
      </c>
      <c r="AG22" s="14">
        <v>3.05</v>
      </c>
      <c r="AH22" s="14">
        <v>3.18</v>
      </c>
      <c r="AI22" s="14">
        <v>3.76</v>
      </c>
      <c r="AJ22" s="14">
        <v>3.89</v>
      </c>
      <c r="AK22" s="14">
        <v>4.07</v>
      </c>
      <c r="AL22" s="14">
        <v>4.59</v>
      </c>
      <c r="AM22" s="14">
        <v>4.67</v>
      </c>
      <c r="AN22" s="14">
        <v>4.97</v>
      </c>
      <c r="AO22" s="14">
        <v>5.0999999999999996</v>
      </c>
      <c r="AP22" s="14">
        <v>5.08</v>
      </c>
      <c r="AQ22" s="14">
        <v>4.5599999999999996</v>
      </c>
      <c r="AR22" s="14">
        <v>4.16</v>
      </c>
      <c r="AS22" s="14">
        <v>4.09</v>
      </c>
      <c r="AT22" s="14">
        <v>4.24</v>
      </c>
      <c r="AU22" s="14">
        <v>4.92</v>
      </c>
      <c r="AV22" s="14">
        <v>5.13</v>
      </c>
      <c r="AW22" s="14">
        <v>5.15</v>
      </c>
      <c r="AX22" s="14">
        <v>5.22</v>
      </c>
      <c r="AY22" s="14">
        <v>4.9800000000000004</v>
      </c>
      <c r="AZ22" s="14">
        <v>4.8600000000000003</v>
      </c>
      <c r="BA22" s="14">
        <v>4.7699999999999996</v>
      </c>
      <c r="BB22" s="14">
        <v>4.5999999999999996</v>
      </c>
      <c r="BC22" s="14">
        <v>4.5199999999999996</v>
      </c>
      <c r="BD22" s="14">
        <v>4.28</v>
      </c>
      <c r="BE22" s="14">
        <v>4.21</v>
      </c>
      <c r="BF22" s="14">
        <v>4.03</v>
      </c>
      <c r="BG22" s="14">
        <v>3.87</v>
      </c>
      <c r="BH22" s="14">
        <v>3.96</v>
      </c>
      <c r="BI22" s="14">
        <v>3.96</v>
      </c>
      <c r="BJ22" s="14">
        <v>4.07</v>
      </c>
      <c r="BK22" s="14">
        <v>4.0999999999999996</v>
      </c>
      <c r="BL22" s="14">
        <v>4.01</v>
      </c>
      <c r="BM22" s="14">
        <v>3.89</v>
      </c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 t="s">
        <v>911</v>
      </c>
      <c r="B23" s="14">
        <v>-3.19</v>
      </c>
      <c r="C23" s="14">
        <v>-3.05</v>
      </c>
      <c r="D23" s="14">
        <v>-2.1800000000000002</v>
      </c>
      <c r="E23" s="14">
        <v>-2.11</v>
      </c>
      <c r="F23" s="14">
        <v>-1.54</v>
      </c>
      <c r="G23" s="14">
        <v>-1.70</v>
      </c>
      <c r="H23" s="14">
        <v>-1.78</v>
      </c>
      <c r="I23" s="14">
        <v>-2.4700000000000002</v>
      </c>
      <c r="J23" s="14">
        <v>-2.75</v>
      </c>
      <c r="K23" s="14">
        <v>-3.38</v>
      </c>
      <c r="L23" s="14">
        <v>-4.43</v>
      </c>
      <c r="M23" s="14">
        <v>-4.6100000000000003</v>
      </c>
      <c r="N23" s="14">
        <v>-4.18</v>
      </c>
      <c r="O23" s="14">
        <v>-3.79</v>
      </c>
      <c r="P23" s="14">
        <v>-2.34</v>
      </c>
      <c r="Q23" s="14">
        <v>-1.87</v>
      </c>
      <c r="R23" s="14">
        <v>-2.2999999999999998</v>
      </c>
      <c r="S23" s="14">
        <v>-2.33</v>
      </c>
      <c r="T23" s="14">
        <v>-2.85</v>
      </c>
      <c r="U23" s="14">
        <v>-2.27</v>
      </c>
      <c r="V23" s="14">
        <v>-1.89</v>
      </c>
      <c r="W23" s="14">
        <v>-1.30</v>
      </c>
      <c r="X23" s="14">
        <v>-3.10</v>
      </c>
      <c r="Y23" s="14">
        <v>-3.58</v>
      </c>
      <c r="Z23" s="14">
        <v>-3.35</v>
      </c>
      <c r="AA23" s="14">
        <v>-4.76</v>
      </c>
      <c r="AB23" s="14">
        <v>-2.69</v>
      </c>
      <c r="AC23" s="14">
        <v>-2.10</v>
      </c>
      <c r="AD23" s="14">
        <v>-2.34</v>
      </c>
      <c r="AE23" s="14">
        <v>-0.43</v>
      </c>
      <c r="AF23" s="14">
        <v>-1.04</v>
      </c>
      <c r="AG23" s="14">
        <v>-1.56</v>
      </c>
      <c r="AH23" s="14">
        <v>-1.78</v>
      </c>
      <c r="AI23" s="14">
        <v>-1.75</v>
      </c>
      <c r="AJ23" s="14">
        <v>-1.25</v>
      </c>
      <c r="AK23" s="14">
        <v>-0.53</v>
      </c>
      <c r="AL23" s="14">
        <v>1.05</v>
      </c>
      <c r="AM23" s="14">
        <v>0.24</v>
      </c>
      <c r="AN23" s="14">
        <v>0.01</v>
      </c>
      <c r="AO23" s="14">
        <v>0.18</v>
      </c>
      <c r="AP23" s="14">
        <v>0.44</v>
      </c>
      <c r="AQ23" s="14">
        <v>0.19</v>
      </c>
      <c r="AR23" s="14">
        <v>-0.03</v>
      </c>
      <c r="AS23" s="14">
        <v>0.25</v>
      </c>
      <c r="AT23" s="14">
        <v>0.81</v>
      </c>
      <c r="AU23" s="14">
        <v>1.61</v>
      </c>
      <c r="AV23" s="14">
        <v>2.2200000000000002</v>
      </c>
      <c r="AW23" s="14">
        <v>1.56</v>
      </c>
      <c r="AX23" s="14">
        <v>1.08</v>
      </c>
      <c r="AY23" s="14">
        <v>1.1100000000000001</v>
      </c>
      <c r="AZ23" s="14">
        <v>0.78</v>
      </c>
      <c r="BA23" s="14">
        <v>1.07</v>
      </c>
      <c r="BB23" s="14">
        <v>0.24</v>
      </c>
      <c r="BC23" s="14">
        <v>0.55000000000000004</v>
      </c>
      <c r="BD23" s="14">
        <v>0.35</v>
      </c>
      <c r="BE23" s="14">
        <v>0.33</v>
      </c>
      <c r="BF23" s="14">
        <v>0.15</v>
      </c>
      <c r="BG23" s="14">
        <v>0</v>
      </c>
      <c r="BH23" s="14">
        <v>0.22</v>
      </c>
      <c r="BI23" s="14">
        <v>0.27</v>
      </c>
      <c r="BJ23" s="14">
        <v>0.39</v>
      </c>
      <c r="BK23" s="14">
        <v>0.43</v>
      </c>
      <c r="BL23" s="14">
        <v>0.35</v>
      </c>
      <c r="BM23" s="14">
        <v>0.23</v>
      </c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 t="s">
        <v>908</v>
      </c>
      <c r="B24" s="14">
        <v>-4.1500000000000004</v>
      </c>
      <c r="C24" s="14">
        <v>-4.55</v>
      </c>
      <c r="D24" s="14">
        <v>-3.74</v>
      </c>
      <c r="E24" s="14">
        <v>-3.72</v>
      </c>
      <c r="F24" s="14">
        <v>-3.39</v>
      </c>
      <c r="G24" s="14">
        <v>-3.36</v>
      </c>
      <c r="H24" s="14">
        <v>-3.53</v>
      </c>
      <c r="I24" s="14">
        <v>-4.42</v>
      </c>
      <c r="J24" s="14">
        <v>-4.49</v>
      </c>
      <c r="K24" s="14">
        <v>-5.27</v>
      </c>
      <c r="L24" s="14">
        <v>-6.05</v>
      </c>
      <c r="M24" s="14">
        <v>-6.23</v>
      </c>
      <c r="N24" s="14">
        <v>-5.75</v>
      </c>
      <c r="O24" s="14">
        <v>-5.72</v>
      </c>
      <c r="P24" s="14">
        <v>-4.59</v>
      </c>
      <c r="Q24" s="14">
        <v>-3.67</v>
      </c>
      <c r="R24" s="14">
        <v>-4.3600000000000003</v>
      </c>
      <c r="S24" s="14">
        <v>-4.47</v>
      </c>
      <c r="T24" s="14">
        <v>-5.23</v>
      </c>
      <c r="U24" s="14">
        <v>-5.51</v>
      </c>
      <c r="V24" s="14">
        <v>-5.24</v>
      </c>
      <c r="W24" s="14">
        <v>-4.82</v>
      </c>
      <c r="X24" s="14">
        <v>-6.02</v>
      </c>
      <c r="Y24" s="14">
        <v>-6.31</v>
      </c>
      <c r="Z24" s="14">
        <v>-5.91</v>
      </c>
      <c r="AA24" s="14">
        <v>-7.43</v>
      </c>
      <c r="AB24" s="14">
        <v>-5.82</v>
      </c>
      <c r="AC24" s="14">
        <v>-5.54</v>
      </c>
      <c r="AD24" s="14">
        <v>-6.14</v>
      </c>
      <c r="AE24" s="14">
        <v>-4.0999999999999996</v>
      </c>
      <c r="AF24" s="14">
        <v>-5.13</v>
      </c>
      <c r="AG24" s="14">
        <v>-5.85</v>
      </c>
      <c r="AH24" s="14">
        <v>-6.34</v>
      </c>
      <c r="AI24" s="14">
        <v>-6.78</v>
      </c>
      <c r="AJ24" s="14">
        <v>-6.35</v>
      </c>
      <c r="AK24" s="14">
        <v>-6.08</v>
      </c>
      <c r="AL24" s="14">
        <v>-4.83</v>
      </c>
      <c r="AM24" s="14">
        <v>-6.21</v>
      </c>
      <c r="AN24" s="14">
        <v>-6.53</v>
      </c>
      <c r="AO24" s="14">
        <v>-6.05</v>
      </c>
      <c r="AP24" s="14">
        <v>-6.44</v>
      </c>
      <c r="AQ24" s="14">
        <v>-5.86</v>
      </c>
      <c r="AR24" s="14">
        <v>-6.01</v>
      </c>
      <c r="AS24" s="14">
        <v>-5.55</v>
      </c>
      <c r="AT24" s="14">
        <v>-5.08</v>
      </c>
      <c r="AU24" s="14">
        <v>-4.91</v>
      </c>
      <c r="AV24" s="14">
        <v>-4.54</v>
      </c>
      <c r="AW24" s="14">
        <v>-5.28</v>
      </c>
      <c r="AX24" s="14">
        <v>-5.42</v>
      </c>
      <c r="AY24" s="14">
        <v>-5.19</v>
      </c>
      <c r="AZ24" s="14">
        <v>-5.31</v>
      </c>
      <c r="BA24" s="14">
        <v>-5.17</v>
      </c>
      <c r="BB24" s="14">
        <v>-5.80</v>
      </c>
      <c r="BC24" s="14">
        <v>-5.51</v>
      </c>
      <c r="BD24" s="14">
        <v>-5.37</v>
      </c>
      <c r="BE24" s="14">
        <v>-5.28</v>
      </c>
      <c r="BF24" s="14">
        <v>-5.27</v>
      </c>
      <c r="BG24" s="14">
        <v>-5.26</v>
      </c>
      <c r="BH24" s="14">
        <v>-5.22</v>
      </c>
      <c r="BI24" s="14">
        <v>-5.20</v>
      </c>
      <c r="BJ24" s="14">
        <v>-5.20</v>
      </c>
      <c r="BK24" s="14">
        <v>-5.20</v>
      </c>
      <c r="BL24" s="14">
        <v>-5.20</v>
      </c>
      <c r="BM24" s="14">
        <v>-5.20</v>
      </c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94" t="s">
        <v>906</v>
      </c>
      <c r="B25" s="14">
        <v>2.06</v>
      </c>
      <c r="C25" s="14">
        <v>1.60</v>
      </c>
      <c r="D25" s="14">
        <v>1.55</v>
      </c>
      <c r="E25" s="14">
        <v>1.49</v>
      </c>
      <c r="F25" s="14">
        <v>1.70</v>
      </c>
      <c r="G25" s="14">
        <v>1.67</v>
      </c>
      <c r="H25" s="14">
        <v>1.72</v>
      </c>
      <c r="I25" s="14">
        <v>1.78</v>
      </c>
      <c r="J25" s="14">
        <v>1.61</v>
      </c>
      <c r="K25" s="14">
        <v>1.79</v>
      </c>
      <c r="L25" s="14">
        <v>1.83</v>
      </c>
      <c r="M25" s="14">
        <v>1.91</v>
      </c>
      <c r="N25" s="14">
        <v>2.04</v>
      </c>
      <c r="O25" s="14">
        <v>2.06</v>
      </c>
      <c r="P25" s="14">
        <v>2.14</v>
      </c>
      <c r="Q25" s="14">
        <v>2.2200000000000002</v>
      </c>
      <c r="R25" s="14">
        <v>2.16</v>
      </c>
      <c r="S25" s="14">
        <v>2.0299999999999998</v>
      </c>
      <c r="T25" s="14">
        <v>2.08</v>
      </c>
      <c r="U25" s="14">
        <v>2.08</v>
      </c>
      <c r="V25" s="14">
        <v>2.0699999999999998</v>
      </c>
      <c r="W25" s="14">
        <v>2.2200000000000002</v>
      </c>
      <c r="X25" s="14">
        <v>2.0499999999999998</v>
      </c>
      <c r="Y25" s="14">
        <v>1.98</v>
      </c>
      <c r="Z25" s="14">
        <v>1.93</v>
      </c>
      <c r="AA25" s="14">
        <v>1.86</v>
      </c>
      <c r="AB25" s="14">
        <v>2</v>
      </c>
      <c r="AC25" s="14">
        <v>2.02</v>
      </c>
      <c r="AD25" s="14">
        <v>2.16</v>
      </c>
      <c r="AE25" s="14">
        <v>2.11</v>
      </c>
      <c r="AF25" s="14">
        <v>1.99</v>
      </c>
      <c r="AG25" s="14">
        <v>1.91</v>
      </c>
      <c r="AH25" s="14">
        <v>1.87</v>
      </c>
      <c r="AI25" s="14">
        <v>1.80</v>
      </c>
      <c r="AJ25" s="14">
        <v>1.71</v>
      </c>
      <c r="AK25" s="14">
        <v>1.72</v>
      </c>
      <c r="AL25" s="14">
        <v>1.65</v>
      </c>
      <c r="AM25" s="14">
        <v>1.56</v>
      </c>
      <c r="AN25" s="14">
        <v>1.49</v>
      </c>
      <c r="AO25" s="14">
        <v>1.29</v>
      </c>
      <c r="AP25" s="14">
        <v>1.26</v>
      </c>
      <c r="AQ25" s="14">
        <v>1.33</v>
      </c>
      <c r="AR25" s="14">
        <v>1.47</v>
      </c>
      <c r="AS25" s="14">
        <v>1.70</v>
      </c>
      <c r="AT25" s="14">
        <v>1.81</v>
      </c>
      <c r="AU25" s="14">
        <v>1.94</v>
      </c>
      <c r="AV25" s="14">
        <v>2.11</v>
      </c>
      <c r="AW25" s="14">
        <v>2.2599999999999998</v>
      </c>
      <c r="AX25" s="14">
        <v>2.2999999999999998</v>
      </c>
      <c r="AY25" s="14">
        <v>2.42</v>
      </c>
      <c r="AZ25" s="14">
        <v>2.4300000000000002</v>
      </c>
      <c r="BA25" s="14">
        <v>2.42</v>
      </c>
      <c r="BB25" s="14">
        <v>2.48</v>
      </c>
      <c r="BC25" s="14">
        <v>2.52</v>
      </c>
      <c r="BD25" s="14">
        <v>2.33</v>
      </c>
      <c r="BE25" s="14">
        <v>2.21</v>
      </c>
      <c r="BF25" s="14">
        <v>2.1800000000000002</v>
      </c>
      <c r="BG25" s="14">
        <v>2.14</v>
      </c>
      <c r="BH25" s="14">
        <v>2.21</v>
      </c>
      <c r="BI25" s="14">
        <v>2.2200000000000002</v>
      </c>
      <c r="BJ25" s="14">
        <v>2.2200000000000002</v>
      </c>
      <c r="BK25" s="14">
        <v>2.2200000000000002</v>
      </c>
      <c r="BL25" s="14">
        <v>2.2200000000000002</v>
      </c>
      <c r="BM25" s="14">
        <v>2.21</v>
      </c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1:93" ht="13.5" customHeight="1">
      <c r="A26" s="194" t="s">
        <v>1414</v>
      </c>
      <c r="B26" s="14">
        <v>-0.20</v>
      </c>
      <c r="C26" s="14">
        <v>-0.28000000000000003</v>
      </c>
      <c r="D26" s="14">
        <v>-0.38</v>
      </c>
      <c r="E26" s="14">
        <v>-0.48</v>
      </c>
      <c r="F26" s="14">
        <v>-0.52</v>
      </c>
      <c r="G26" s="14">
        <v>-0.55000000000000004</v>
      </c>
      <c r="H26" s="14">
        <v>-0.61</v>
      </c>
      <c r="I26" s="14">
        <v>-0.52</v>
      </c>
      <c r="J26" s="14">
        <v>-0.55000000000000004</v>
      </c>
      <c r="K26" s="14">
        <v>-0.56000000000000005</v>
      </c>
      <c r="L26" s="14">
        <v>-0.60</v>
      </c>
      <c r="M26" s="14">
        <v>-0.56000000000000005</v>
      </c>
      <c r="N26" s="14">
        <v>-0.49</v>
      </c>
      <c r="O26" s="14">
        <v>-0.28999999999999998</v>
      </c>
      <c r="P26" s="14">
        <v>-0.23</v>
      </c>
      <c r="Q26" s="14">
        <v>-0.31</v>
      </c>
      <c r="R26" s="14">
        <v>-0.23</v>
      </c>
      <c r="S26" s="14">
        <v>-0.35</v>
      </c>
      <c r="T26" s="14">
        <v>-0.46</v>
      </c>
      <c r="U26" s="14">
        <v>-0.49</v>
      </c>
      <c r="V26" s="14">
        <v>-0.69</v>
      </c>
      <c r="W26" s="14">
        <v>-0.59</v>
      </c>
      <c r="X26" s="14">
        <v>-0.48</v>
      </c>
      <c r="Y26" s="14">
        <v>-0.27</v>
      </c>
      <c r="Z26" s="14">
        <v>-0.32</v>
      </c>
      <c r="AA26" s="14">
        <v>-0.33</v>
      </c>
      <c r="AB26" s="14">
        <v>-0.32</v>
      </c>
      <c r="AC26" s="14">
        <v>-0.45</v>
      </c>
      <c r="AD26" s="14">
        <v>-0.56999999999999995</v>
      </c>
      <c r="AE26" s="14">
        <v>-0.84</v>
      </c>
      <c r="AF26" s="14">
        <v>-0.90</v>
      </c>
      <c r="AG26" s="14">
        <v>-0.67</v>
      </c>
      <c r="AH26" s="14">
        <v>-0.50</v>
      </c>
      <c r="AI26" s="14">
        <v>-0.55000000000000004</v>
      </c>
      <c r="AJ26" s="14">
        <v>-0.50</v>
      </c>
      <c r="AK26" s="14">
        <v>-0.25</v>
      </c>
      <c r="AL26" s="14">
        <v>-0.36</v>
      </c>
      <c r="AM26" s="14">
        <v>0.23</v>
      </c>
      <c r="AN26" s="14">
        <v>0.08</v>
      </c>
      <c r="AO26" s="14">
        <v>-0.16</v>
      </c>
      <c r="AP26" s="14">
        <v>0.54</v>
      </c>
      <c r="AQ26" s="14">
        <v>0.17</v>
      </c>
      <c r="AR26" s="14">
        <v>0.34</v>
      </c>
      <c r="AS26" s="14">
        <v>0</v>
      </c>
      <c r="AT26" s="14">
        <v>-0.16</v>
      </c>
      <c r="AU26" s="14">
        <v>-0.34</v>
      </c>
      <c r="AV26" s="14">
        <v>-0.48</v>
      </c>
      <c r="AW26" s="14">
        <v>-0.56999999999999995</v>
      </c>
      <c r="AX26" s="14">
        <v>-1.02</v>
      </c>
      <c r="AY26" s="14">
        <v>-1.0900000000000001</v>
      </c>
      <c r="AZ26" s="14">
        <v>-1.19</v>
      </c>
      <c r="BA26" s="14">
        <v>-0.95</v>
      </c>
      <c r="BB26" s="14">
        <v>-1.04</v>
      </c>
      <c r="BC26" s="14">
        <v>-0.98</v>
      </c>
      <c r="BD26" s="14">
        <v>-0.89</v>
      </c>
      <c r="BE26" s="14">
        <v>-0.81</v>
      </c>
      <c r="BF26" s="14">
        <v>-0.78</v>
      </c>
      <c r="BG26" s="14">
        <v>-0.76</v>
      </c>
      <c r="BH26" s="14">
        <v>-0.73</v>
      </c>
      <c r="BI26" s="14">
        <v>-0.71</v>
      </c>
      <c r="BJ26" s="14">
        <v>-0.70</v>
      </c>
      <c r="BK26" s="14">
        <v>-0.69</v>
      </c>
      <c r="BL26" s="14">
        <v>-0.68</v>
      </c>
      <c r="BM26" s="14">
        <v>-0.67</v>
      </c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O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175</v>
      </c>
      <c r="H1" s="3" t="s">
        <v>34</v>
      </c>
    </row>
    <row r="2" ht="13.5" customHeight="1">
      <c r="A2" s="195" t="s">
        <v>94</v>
      </c>
    </row>
    <row r="3" ht="13.5" customHeight="1">
      <c r="A3" s="195" t="s">
        <v>237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1142</v>
      </c>
      <c r="C21" s="14" t="s">
        <v>1038</v>
      </c>
      <c r="D21" s="14" t="s">
        <v>1039</v>
      </c>
      <c r="E21" s="14" t="s">
        <v>1040</v>
      </c>
      <c r="F21" s="14" t="s">
        <v>1146</v>
      </c>
      <c r="G21" s="14" t="s">
        <v>1038</v>
      </c>
      <c r="H21" s="14" t="s">
        <v>1039</v>
      </c>
      <c r="I21" s="14" t="s">
        <v>1040</v>
      </c>
      <c r="J21" s="14" t="s">
        <v>1150</v>
      </c>
      <c r="K21" s="14" t="s">
        <v>1038</v>
      </c>
      <c r="L21" s="14" t="s">
        <v>1039</v>
      </c>
      <c r="M21" s="14" t="s">
        <v>1040</v>
      </c>
      <c r="N21" s="14" t="s">
        <v>1154</v>
      </c>
      <c r="O21" s="14" t="s">
        <v>1038</v>
      </c>
      <c r="P21" s="14" t="s">
        <v>1039</v>
      </c>
      <c r="Q21" s="14" t="s">
        <v>1040</v>
      </c>
      <c r="R21" s="14" t="s">
        <v>1158</v>
      </c>
      <c r="S21" s="14" t="s">
        <v>1038</v>
      </c>
      <c r="T21" s="14" t="s">
        <v>1039</v>
      </c>
      <c r="U21" s="14" t="s">
        <v>1040</v>
      </c>
      <c r="V21" s="14" t="s">
        <v>1113</v>
      </c>
      <c r="W21" s="14" t="s">
        <v>1038</v>
      </c>
      <c r="X21" s="14" t="s">
        <v>1039</v>
      </c>
      <c r="Y21" s="14" t="s">
        <v>1040</v>
      </c>
      <c r="Z21" s="14" t="s">
        <v>1088</v>
      </c>
      <c r="AA21" s="14" t="s">
        <v>1038</v>
      </c>
      <c r="AB21" s="14" t="s">
        <v>1039</v>
      </c>
      <c r="AC21" s="14" t="s">
        <v>1040</v>
      </c>
      <c r="AD21" s="14" t="s">
        <v>1089</v>
      </c>
      <c r="AE21" s="14" t="s">
        <v>1038</v>
      </c>
      <c r="AF21" s="14" t="s">
        <v>1039</v>
      </c>
      <c r="AG21" s="14" t="s">
        <v>1040</v>
      </c>
      <c r="AH21" s="14" t="s">
        <v>1090</v>
      </c>
      <c r="AI21" s="14" t="s">
        <v>1038</v>
      </c>
      <c r="AJ21" s="14" t="s">
        <v>1039</v>
      </c>
      <c r="AK21" s="14" t="s">
        <v>1040</v>
      </c>
      <c r="AL21" s="14" t="s">
        <v>1091</v>
      </c>
      <c r="AM21" s="14" t="s">
        <v>1038</v>
      </c>
      <c r="AN21" s="14" t="s">
        <v>1039</v>
      </c>
      <c r="AO21" s="14" t="s">
        <v>1040</v>
      </c>
      <c r="AP21" s="14" t="s">
        <v>1037</v>
      </c>
      <c r="AQ21" s="14" t="s">
        <v>1038</v>
      </c>
      <c r="AR21" s="14" t="s">
        <v>1039</v>
      </c>
      <c r="AS21" s="14" t="s">
        <v>1040</v>
      </c>
      <c r="AT21" s="14" t="s">
        <v>1041</v>
      </c>
      <c r="AU21" s="14" t="s">
        <v>1038</v>
      </c>
      <c r="AV21" s="14" t="s">
        <v>1039</v>
      </c>
      <c r="AW21" s="14" t="s">
        <v>1040</v>
      </c>
      <c r="AX21" s="14" t="s">
        <v>1042</v>
      </c>
      <c r="AY21" s="14" t="s">
        <v>1038</v>
      </c>
      <c r="AZ21" s="14" t="s">
        <v>1039</v>
      </c>
      <c r="BA21" s="14" t="s">
        <v>1040</v>
      </c>
      <c r="BB21" s="14" t="s">
        <v>1043</v>
      </c>
      <c r="BC21" s="14" t="s">
        <v>1038</v>
      </c>
      <c r="BD21" s="14" t="s">
        <v>1039</v>
      </c>
      <c r="BE21" s="14" t="s">
        <v>1040</v>
      </c>
      <c r="BF21" s="14" t="s">
        <v>1044</v>
      </c>
      <c r="BG21" s="14" t="s">
        <v>1038</v>
      </c>
      <c r="BH21" s="14" t="s">
        <v>1039</v>
      </c>
      <c r="BI21" s="14" t="s">
        <v>1040</v>
      </c>
      <c r="BJ21" s="14" t="s">
        <v>1045</v>
      </c>
      <c r="BK21" s="14" t="s">
        <v>1038</v>
      </c>
      <c r="BL21" s="14" t="s">
        <v>1039</v>
      </c>
      <c r="BM21" s="14" t="s">
        <v>1040</v>
      </c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 t="s">
        <v>905</v>
      </c>
      <c r="B22" s="14">
        <v>-0.89</v>
      </c>
      <c r="C22" s="14">
        <v>0.18</v>
      </c>
      <c r="D22" s="14">
        <v>0.39</v>
      </c>
      <c r="E22" s="14">
        <v>0.60</v>
      </c>
      <c r="F22" s="14">
        <v>0.67</v>
      </c>
      <c r="G22" s="14">
        <v>0.54</v>
      </c>
      <c r="H22" s="14">
        <v>0.64</v>
      </c>
      <c r="I22" s="14">
        <v>0.69</v>
      </c>
      <c r="J22" s="14">
        <v>0.68</v>
      </c>
      <c r="K22" s="14">
        <v>0.66</v>
      </c>
      <c r="L22" s="14">
        <v>0.38</v>
      </c>
      <c r="M22" s="14">
        <v>0.27</v>
      </c>
      <c r="N22" s="14">
        <v>0.02</v>
      </c>
      <c r="O22" s="14">
        <v>0.17</v>
      </c>
      <c r="P22" s="14">
        <v>0.34</v>
      </c>
      <c r="Q22" s="14">
        <v>-0.11</v>
      </c>
      <c r="R22" s="14">
        <v>0.14000000000000001</v>
      </c>
      <c r="S22" s="14">
        <v>0.45</v>
      </c>
      <c r="T22" s="14">
        <v>0.77</v>
      </c>
      <c r="U22" s="14">
        <v>1.65</v>
      </c>
      <c r="V22" s="14">
        <v>1.97</v>
      </c>
      <c r="W22" s="14">
        <v>1.90</v>
      </c>
      <c r="X22" s="14">
        <v>1.35</v>
      </c>
      <c r="Y22" s="14">
        <v>1.02</v>
      </c>
      <c r="Z22" s="14">
        <v>0.95</v>
      </c>
      <c r="AA22" s="14">
        <v>1.1499999999999999</v>
      </c>
      <c r="AB22" s="14">
        <v>1.46</v>
      </c>
      <c r="AC22" s="14">
        <v>1.87</v>
      </c>
      <c r="AD22" s="14">
        <v>2.21</v>
      </c>
      <c r="AE22" s="14">
        <v>2.41</v>
      </c>
      <c r="AF22" s="14">
        <v>2.99</v>
      </c>
      <c r="AG22" s="14">
        <v>3.05</v>
      </c>
      <c r="AH22" s="14">
        <v>3.18</v>
      </c>
      <c r="AI22" s="14">
        <v>3.76</v>
      </c>
      <c r="AJ22" s="14">
        <v>3.89</v>
      </c>
      <c r="AK22" s="14">
        <v>4.07</v>
      </c>
      <c r="AL22" s="14">
        <v>4.59</v>
      </c>
      <c r="AM22" s="14">
        <v>4.67</v>
      </c>
      <c r="AN22" s="14">
        <v>4.97</v>
      </c>
      <c r="AO22" s="14">
        <v>5.0999999999999996</v>
      </c>
      <c r="AP22" s="14">
        <v>5.08</v>
      </c>
      <c r="AQ22" s="14">
        <v>4.5599999999999996</v>
      </c>
      <c r="AR22" s="14">
        <v>4.16</v>
      </c>
      <c r="AS22" s="14">
        <v>4.09</v>
      </c>
      <c r="AT22" s="14">
        <v>4.24</v>
      </c>
      <c r="AU22" s="14">
        <v>4.92</v>
      </c>
      <c r="AV22" s="14">
        <v>5.13</v>
      </c>
      <c r="AW22" s="14">
        <v>5.15</v>
      </c>
      <c r="AX22" s="14">
        <v>5.22</v>
      </c>
      <c r="AY22" s="14">
        <v>4.9800000000000004</v>
      </c>
      <c r="AZ22" s="14">
        <v>4.8600000000000003</v>
      </c>
      <c r="BA22" s="14">
        <v>4.7699999999999996</v>
      </c>
      <c r="BB22" s="14">
        <v>4.5999999999999996</v>
      </c>
      <c r="BC22" s="14">
        <v>4.5199999999999996</v>
      </c>
      <c r="BD22" s="14">
        <v>4.28</v>
      </c>
      <c r="BE22" s="14">
        <v>4.21</v>
      </c>
      <c r="BF22" s="14">
        <v>4.03</v>
      </c>
      <c r="BG22" s="14">
        <v>3.87</v>
      </c>
      <c r="BH22" s="14">
        <v>3.96</v>
      </c>
      <c r="BI22" s="14">
        <v>3.96</v>
      </c>
      <c r="BJ22" s="14">
        <v>4.07</v>
      </c>
      <c r="BK22" s="14">
        <v>4.0999999999999996</v>
      </c>
      <c r="BL22" s="14">
        <v>4.01</v>
      </c>
      <c r="BM22" s="14">
        <v>3.89</v>
      </c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 t="s">
        <v>912</v>
      </c>
      <c r="B23" s="14">
        <v>-3.19</v>
      </c>
      <c r="C23" s="14">
        <v>-3.05</v>
      </c>
      <c r="D23" s="14">
        <v>-2.1800000000000002</v>
      </c>
      <c r="E23" s="14">
        <v>-2.11</v>
      </c>
      <c r="F23" s="14">
        <v>-1.54</v>
      </c>
      <c r="G23" s="14">
        <v>-1.70</v>
      </c>
      <c r="H23" s="14">
        <v>-1.78</v>
      </c>
      <c r="I23" s="14">
        <v>-2.4700000000000002</v>
      </c>
      <c r="J23" s="14">
        <v>-2.75</v>
      </c>
      <c r="K23" s="14">
        <v>-3.38</v>
      </c>
      <c r="L23" s="14">
        <v>-4.43</v>
      </c>
      <c r="M23" s="14">
        <v>-4.6100000000000003</v>
      </c>
      <c r="N23" s="14">
        <v>-4.18</v>
      </c>
      <c r="O23" s="14">
        <v>-3.79</v>
      </c>
      <c r="P23" s="14">
        <v>-2.34</v>
      </c>
      <c r="Q23" s="14">
        <v>-1.87</v>
      </c>
      <c r="R23" s="14">
        <v>-2.2999999999999998</v>
      </c>
      <c r="S23" s="14">
        <v>-2.33</v>
      </c>
      <c r="T23" s="14">
        <v>-2.85</v>
      </c>
      <c r="U23" s="14">
        <v>-2.27</v>
      </c>
      <c r="V23" s="14">
        <v>-1.89</v>
      </c>
      <c r="W23" s="14">
        <v>-1.30</v>
      </c>
      <c r="X23" s="14">
        <v>-3.10</v>
      </c>
      <c r="Y23" s="14">
        <v>-3.58</v>
      </c>
      <c r="Z23" s="14">
        <v>-3.35</v>
      </c>
      <c r="AA23" s="14">
        <v>-4.76</v>
      </c>
      <c r="AB23" s="14">
        <v>-2.69</v>
      </c>
      <c r="AC23" s="14">
        <v>-2.10</v>
      </c>
      <c r="AD23" s="14">
        <v>-2.34</v>
      </c>
      <c r="AE23" s="14">
        <v>-0.43</v>
      </c>
      <c r="AF23" s="14">
        <v>-1.04</v>
      </c>
      <c r="AG23" s="14">
        <v>-1.56</v>
      </c>
      <c r="AH23" s="14">
        <v>-1.78</v>
      </c>
      <c r="AI23" s="14">
        <v>-1.75</v>
      </c>
      <c r="AJ23" s="14">
        <v>-1.25</v>
      </c>
      <c r="AK23" s="14">
        <v>-0.53</v>
      </c>
      <c r="AL23" s="14">
        <v>1.05</v>
      </c>
      <c r="AM23" s="14">
        <v>0.24</v>
      </c>
      <c r="AN23" s="14">
        <v>0.01</v>
      </c>
      <c r="AO23" s="14">
        <v>0.18</v>
      </c>
      <c r="AP23" s="14">
        <v>0.44</v>
      </c>
      <c r="AQ23" s="14">
        <v>0.19</v>
      </c>
      <c r="AR23" s="14">
        <v>-0.03</v>
      </c>
      <c r="AS23" s="14">
        <v>0.25</v>
      </c>
      <c r="AT23" s="14">
        <v>0.81</v>
      </c>
      <c r="AU23" s="14">
        <v>1.61</v>
      </c>
      <c r="AV23" s="14">
        <v>2.2200000000000002</v>
      </c>
      <c r="AW23" s="14">
        <v>1.56</v>
      </c>
      <c r="AX23" s="14">
        <v>1.08</v>
      </c>
      <c r="AY23" s="14">
        <v>1.1100000000000001</v>
      </c>
      <c r="AZ23" s="14">
        <v>0.78</v>
      </c>
      <c r="BA23" s="14">
        <v>1.07</v>
      </c>
      <c r="BB23" s="14">
        <v>0.24</v>
      </c>
      <c r="BC23" s="14">
        <v>0.55000000000000004</v>
      </c>
      <c r="BD23" s="14">
        <v>0.35</v>
      </c>
      <c r="BE23" s="14">
        <v>0.33</v>
      </c>
      <c r="BF23" s="14">
        <v>0.15</v>
      </c>
      <c r="BG23" s="14">
        <v>0</v>
      </c>
      <c r="BH23" s="14">
        <v>0.22</v>
      </c>
      <c r="BI23" s="14">
        <v>0.27</v>
      </c>
      <c r="BJ23" s="14">
        <v>0.39</v>
      </c>
      <c r="BK23" s="14">
        <v>0.43</v>
      </c>
      <c r="BL23" s="14">
        <v>0.35</v>
      </c>
      <c r="BM23" s="14">
        <v>0.23</v>
      </c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 t="s">
        <v>909</v>
      </c>
      <c r="B24" s="14">
        <v>-4.1500000000000004</v>
      </c>
      <c r="C24" s="14">
        <v>-4.55</v>
      </c>
      <c r="D24" s="14">
        <v>-3.74</v>
      </c>
      <c r="E24" s="14">
        <v>-3.72</v>
      </c>
      <c r="F24" s="14">
        <v>-3.39</v>
      </c>
      <c r="G24" s="14">
        <v>-3.36</v>
      </c>
      <c r="H24" s="14">
        <v>-3.53</v>
      </c>
      <c r="I24" s="14">
        <v>-4.42</v>
      </c>
      <c r="J24" s="14">
        <v>-4.49</v>
      </c>
      <c r="K24" s="14">
        <v>-5.27</v>
      </c>
      <c r="L24" s="14">
        <v>-6.05</v>
      </c>
      <c r="M24" s="14">
        <v>-6.23</v>
      </c>
      <c r="N24" s="14">
        <v>-5.75</v>
      </c>
      <c r="O24" s="14">
        <v>-5.72</v>
      </c>
      <c r="P24" s="14">
        <v>-4.59</v>
      </c>
      <c r="Q24" s="14">
        <v>-3.67</v>
      </c>
      <c r="R24" s="14">
        <v>-4.3600000000000003</v>
      </c>
      <c r="S24" s="14">
        <v>-4.47</v>
      </c>
      <c r="T24" s="14">
        <v>-5.23</v>
      </c>
      <c r="U24" s="14">
        <v>-5.51</v>
      </c>
      <c r="V24" s="14">
        <v>-5.24</v>
      </c>
      <c r="W24" s="14">
        <v>-4.82</v>
      </c>
      <c r="X24" s="14">
        <v>-6.02</v>
      </c>
      <c r="Y24" s="14">
        <v>-6.31</v>
      </c>
      <c r="Z24" s="14">
        <v>-5.91</v>
      </c>
      <c r="AA24" s="14">
        <v>-7.43</v>
      </c>
      <c r="AB24" s="14">
        <v>-5.82</v>
      </c>
      <c r="AC24" s="14">
        <v>-5.54</v>
      </c>
      <c r="AD24" s="14">
        <v>-6.14</v>
      </c>
      <c r="AE24" s="14">
        <v>-4.0999999999999996</v>
      </c>
      <c r="AF24" s="14">
        <v>-5.13</v>
      </c>
      <c r="AG24" s="14">
        <v>-5.85</v>
      </c>
      <c r="AH24" s="14">
        <v>-6.34</v>
      </c>
      <c r="AI24" s="14">
        <v>-6.78</v>
      </c>
      <c r="AJ24" s="14">
        <v>-6.35</v>
      </c>
      <c r="AK24" s="14">
        <v>-6.08</v>
      </c>
      <c r="AL24" s="14">
        <v>-4.83</v>
      </c>
      <c r="AM24" s="14">
        <v>-6.21</v>
      </c>
      <c r="AN24" s="14">
        <v>-6.53</v>
      </c>
      <c r="AO24" s="14">
        <v>-6.05</v>
      </c>
      <c r="AP24" s="14">
        <v>-6.44</v>
      </c>
      <c r="AQ24" s="14">
        <v>-5.86</v>
      </c>
      <c r="AR24" s="14">
        <v>-6.01</v>
      </c>
      <c r="AS24" s="14">
        <v>-5.55</v>
      </c>
      <c r="AT24" s="14">
        <v>-5.08</v>
      </c>
      <c r="AU24" s="14">
        <v>-4.91</v>
      </c>
      <c r="AV24" s="14">
        <v>-4.54</v>
      </c>
      <c r="AW24" s="14">
        <v>-5.28</v>
      </c>
      <c r="AX24" s="14">
        <v>-5.42</v>
      </c>
      <c r="AY24" s="14">
        <v>-5.19</v>
      </c>
      <c r="AZ24" s="14">
        <v>-5.31</v>
      </c>
      <c r="BA24" s="14">
        <v>-5.17</v>
      </c>
      <c r="BB24" s="14">
        <v>-5.80</v>
      </c>
      <c r="BC24" s="14">
        <v>-5.51</v>
      </c>
      <c r="BD24" s="14">
        <v>-5.37</v>
      </c>
      <c r="BE24" s="14">
        <v>-5.28</v>
      </c>
      <c r="BF24" s="14">
        <v>-5.27</v>
      </c>
      <c r="BG24" s="14">
        <v>-5.26</v>
      </c>
      <c r="BH24" s="14">
        <v>-5.22</v>
      </c>
      <c r="BI24" s="14">
        <v>-5.20</v>
      </c>
      <c r="BJ24" s="14">
        <v>-5.20</v>
      </c>
      <c r="BK24" s="14">
        <v>-5.20</v>
      </c>
      <c r="BL24" s="14">
        <v>-5.20</v>
      </c>
      <c r="BM24" s="14">
        <v>-5.20</v>
      </c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94" t="s">
        <v>907</v>
      </c>
      <c r="B25" s="14">
        <v>2.06</v>
      </c>
      <c r="C25" s="14">
        <v>1.60</v>
      </c>
      <c r="D25" s="14">
        <v>1.55</v>
      </c>
      <c r="E25" s="14">
        <v>1.49</v>
      </c>
      <c r="F25" s="14">
        <v>1.70</v>
      </c>
      <c r="G25" s="14">
        <v>1.67</v>
      </c>
      <c r="H25" s="14">
        <v>1.72</v>
      </c>
      <c r="I25" s="14">
        <v>1.78</v>
      </c>
      <c r="J25" s="14">
        <v>1.61</v>
      </c>
      <c r="K25" s="14">
        <v>1.79</v>
      </c>
      <c r="L25" s="14">
        <v>1.83</v>
      </c>
      <c r="M25" s="14">
        <v>1.91</v>
      </c>
      <c r="N25" s="14">
        <v>2.04</v>
      </c>
      <c r="O25" s="14">
        <v>2.06</v>
      </c>
      <c r="P25" s="14">
        <v>2.14</v>
      </c>
      <c r="Q25" s="14">
        <v>2.2200000000000002</v>
      </c>
      <c r="R25" s="14">
        <v>2.16</v>
      </c>
      <c r="S25" s="14">
        <v>2.0299999999999998</v>
      </c>
      <c r="T25" s="14">
        <v>2.08</v>
      </c>
      <c r="U25" s="14">
        <v>2.08</v>
      </c>
      <c r="V25" s="14">
        <v>2.0699999999999998</v>
      </c>
      <c r="W25" s="14">
        <v>2.2200000000000002</v>
      </c>
      <c r="X25" s="14">
        <v>2.0499999999999998</v>
      </c>
      <c r="Y25" s="14">
        <v>1.98</v>
      </c>
      <c r="Z25" s="14">
        <v>1.93</v>
      </c>
      <c r="AA25" s="14">
        <v>1.86</v>
      </c>
      <c r="AB25" s="14">
        <v>2</v>
      </c>
      <c r="AC25" s="14">
        <v>2.02</v>
      </c>
      <c r="AD25" s="14">
        <v>2.16</v>
      </c>
      <c r="AE25" s="14">
        <v>2.11</v>
      </c>
      <c r="AF25" s="14">
        <v>1.99</v>
      </c>
      <c r="AG25" s="14">
        <v>1.91</v>
      </c>
      <c r="AH25" s="14">
        <v>1.87</v>
      </c>
      <c r="AI25" s="14">
        <v>1.80</v>
      </c>
      <c r="AJ25" s="14">
        <v>1.71</v>
      </c>
      <c r="AK25" s="14">
        <v>1.72</v>
      </c>
      <c r="AL25" s="14">
        <v>1.65</v>
      </c>
      <c r="AM25" s="14">
        <v>1.56</v>
      </c>
      <c r="AN25" s="14">
        <v>1.49</v>
      </c>
      <c r="AO25" s="14">
        <v>1.29</v>
      </c>
      <c r="AP25" s="14">
        <v>1.26</v>
      </c>
      <c r="AQ25" s="14">
        <v>1.33</v>
      </c>
      <c r="AR25" s="14">
        <v>1.47</v>
      </c>
      <c r="AS25" s="14">
        <v>1.70</v>
      </c>
      <c r="AT25" s="14">
        <v>1.81</v>
      </c>
      <c r="AU25" s="14">
        <v>1.94</v>
      </c>
      <c r="AV25" s="14">
        <v>2.11</v>
      </c>
      <c r="AW25" s="14">
        <v>2.2599999999999998</v>
      </c>
      <c r="AX25" s="14">
        <v>2.2999999999999998</v>
      </c>
      <c r="AY25" s="14">
        <v>2.42</v>
      </c>
      <c r="AZ25" s="14">
        <v>2.4300000000000002</v>
      </c>
      <c r="BA25" s="14">
        <v>2.42</v>
      </c>
      <c r="BB25" s="14">
        <v>2.48</v>
      </c>
      <c r="BC25" s="14">
        <v>2.52</v>
      </c>
      <c r="BD25" s="14">
        <v>2.33</v>
      </c>
      <c r="BE25" s="14">
        <v>2.21</v>
      </c>
      <c r="BF25" s="14">
        <v>2.1800000000000002</v>
      </c>
      <c r="BG25" s="14">
        <v>2.14</v>
      </c>
      <c r="BH25" s="14">
        <v>2.21</v>
      </c>
      <c r="BI25" s="14">
        <v>2.2200000000000002</v>
      </c>
      <c r="BJ25" s="14">
        <v>2.2200000000000002</v>
      </c>
      <c r="BK25" s="14">
        <v>2.2200000000000002</v>
      </c>
      <c r="BL25" s="14">
        <v>2.2200000000000002</v>
      </c>
      <c r="BM25" s="14">
        <v>2.21</v>
      </c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1:93" ht="13.5" customHeight="1">
      <c r="A26" s="194" t="s">
        <v>910</v>
      </c>
      <c r="B26" s="14">
        <v>-0.20</v>
      </c>
      <c r="C26" s="14">
        <v>-0.28000000000000003</v>
      </c>
      <c r="D26" s="14">
        <v>-0.38</v>
      </c>
      <c r="E26" s="14">
        <v>-0.48</v>
      </c>
      <c r="F26" s="14">
        <v>-0.52</v>
      </c>
      <c r="G26" s="14">
        <v>-0.55000000000000004</v>
      </c>
      <c r="H26" s="14">
        <v>-0.61</v>
      </c>
      <c r="I26" s="14">
        <v>-0.52</v>
      </c>
      <c r="J26" s="14">
        <v>-0.55000000000000004</v>
      </c>
      <c r="K26" s="14">
        <v>-0.56000000000000005</v>
      </c>
      <c r="L26" s="14">
        <v>-0.60</v>
      </c>
      <c r="M26" s="14">
        <v>-0.56000000000000005</v>
      </c>
      <c r="N26" s="14">
        <v>-0.49</v>
      </c>
      <c r="O26" s="14">
        <v>-0.28999999999999998</v>
      </c>
      <c r="P26" s="14">
        <v>-0.23</v>
      </c>
      <c r="Q26" s="14">
        <v>-0.31</v>
      </c>
      <c r="R26" s="14">
        <v>-0.23</v>
      </c>
      <c r="S26" s="14">
        <v>-0.35</v>
      </c>
      <c r="T26" s="14">
        <v>-0.46</v>
      </c>
      <c r="U26" s="14">
        <v>-0.49</v>
      </c>
      <c r="V26" s="14">
        <v>-0.69</v>
      </c>
      <c r="W26" s="14">
        <v>-0.59</v>
      </c>
      <c r="X26" s="14">
        <v>-0.48</v>
      </c>
      <c r="Y26" s="14">
        <v>-0.27</v>
      </c>
      <c r="Z26" s="14">
        <v>-0.32</v>
      </c>
      <c r="AA26" s="14">
        <v>-0.33</v>
      </c>
      <c r="AB26" s="14">
        <v>-0.32</v>
      </c>
      <c r="AC26" s="14">
        <v>-0.45</v>
      </c>
      <c r="AD26" s="14">
        <v>-0.56999999999999995</v>
      </c>
      <c r="AE26" s="14">
        <v>-0.84</v>
      </c>
      <c r="AF26" s="14">
        <v>-0.90</v>
      </c>
      <c r="AG26" s="14">
        <v>-0.67</v>
      </c>
      <c r="AH26" s="14">
        <v>-0.50</v>
      </c>
      <c r="AI26" s="14">
        <v>-0.55000000000000004</v>
      </c>
      <c r="AJ26" s="14">
        <v>-0.50</v>
      </c>
      <c r="AK26" s="14">
        <v>-0.25</v>
      </c>
      <c r="AL26" s="14">
        <v>-0.36</v>
      </c>
      <c r="AM26" s="14">
        <v>0.23</v>
      </c>
      <c r="AN26" s="14">
        <v>0.08</v>
      </c>
      <c r="AO26" s="14">
        <v>-0.16</v>
      </c>
      <c r="AP26" s="14">
        <v>0.54</v>
      </c>
      <c r="AQ26" s="14">
        <v>0.17</v>
      </c>
      <c r="AR26" s="14">
        <v>0.34</v>
      </c>
      <c r="AS26" s="14">
        <v>0</v>
      </c>
      <c r="AT26" s="14">
        <v>-0.16</v>
      </c>
      <c r="AU26" s="14">
        <v>-0.34</v>
      </c>
      <c r="AV26" s="14">
        <v>-0.48</v>
      </c>
      <c r="AW26" s="14">
        <v>-0.56999999999999995</v>
      </c>
      <c r="AX26" s="14">
        <v>-1.02</v>
      </c>
      <c r="AY26" s="14">
        <v>-1.0900000000000001</v>
      </c>
      <c r="AZ26" s="14">
        <v>-1.19</v>
      </c>
      <c r="BA26" s="14">
        <v>-0.95</v>
      </c>
      <c r="BB26" s="14">
        <v>-1.04</v>
      </c>
      <c r="BC26" s="14">
        <v>-0.98</v>
      </c>
      <c r="BD26" s="14">
        <v>-0.89</v>
      </c>
      <c r="BE26" s="14">
        <v>-0.81</v>
      </c>
      <c r="BF26" s="14">
        <v>-0.78</v>
      </c>
      <c r="BG26" s="14">
        <v>-0.76</v>
      </c>
      <c r="BH26" s="14">
        <v>-0.73</v>
      </c>
      <c r="BI26" s="14">
        <v>-0.71</v>
      </c>
      <c r="BJ26" s="14">
        <v>-0.70</v>
      </c>
      <c r="BK26" s="14">
        <v>-0.69</v>
      </c>
      <c r="BL26" s="14">
        <v>-0.68</v>
      </c>
      <c r="BM26" s="14">
        <v>-0.67</v>
      </c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BI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176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232</v>
      </c>
    </row>
    <row r="18" spans="2:6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</row>
    <row r="19" spans="2:6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</row>
    <row r="20" spans="2:6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</row>
    <row r="21" spans="1:61" ht="13.5" customHeight="1">
      <c r="A21" s="194"/>
      <c r="B21" s="14" t="s">
        <v>1146</v>
      </c>
      <c r="C21" s="14" t="s">
        <v>1038</v>
      </c>
      <c r="D21" s="14" t="s">
        <v>1039</v>
      </c>
      <c r="E21" s="14" t="s">
        <v>1040</v>
      </c>
      <c r="F21" s="14" t="s">
        <v>1150</v>
      </c>
      <c r="G21" s="14" t="s">
        <v>1038</v>
      </c>
      <c r="H21" s="14" t="s">
        <v>1039</v>
      </c>
      <c r="I21" s="14" t="s">
        <v>1040</v>
      </c>
      <c r="J21" s="14" t="s">
        <v>1154</v>
      </c>
      <c r="K21" s="14" t="s">
        <v>1038</v>
      </c>
      <c r="L21" s="14" t="s">
        <v>1039</v>
      </c>
      <c r="M21" s="14" t="s">
        <v>1040</v>
      </c>
      <c r="N21" s="14" t="s">
        <v>1158</v>
      </c>
      <c r="O21" s="14" t="s">
        <v>1038</v>
      </c>
      <c r="P21" s="14" t="s">
        <v>1039</v>
      </c>
      <c r="Q21" s="14" t="s">
        <v>1040</v>
      </c>
      <c r="R21" s="14" t="s">
        <v>1113</v>
      </c>
      <c r="S21" s="14" t="s">
        <v>1038</v>
      </c>
      <c r="T21" s="14" t="s">
        <v>1039</v>
      </c>
      <c r="U21" s="14" t="s">
        <v>1040</v>
      </c>
      <c r="V21" s="14" t="s">
        <v>1088</v>
      </c>
      <c r="W21" s="14" t="s">
        <v>1038</v>
      </c>
      <c r="X21" s="14" t="s">
        <v>1039</v>
      </c>
      <c r="Y21" s="14" t="s">
        <v>1040</v>
      </c>
      <c r="Z21" s="14" t="s">
        <v>1089</v>
      </c>
      <c r="AA21" s="14" t="s">
        <v>1038</v>
      </c>
      <c r="AB21" s="14" t="s">
        <v>1039</v>
      </c>
      <c r="AC21" s="14" t="s">
        <v>1040</v>
      </c>
      <c r="AD21" s="14" t="s">
        <v>1090</v>
      </c>
      <c r="AE21" s="14" t="s">
        <v>1038</v>
      </c>
      <c r="AF21" s="14" t="s">
        <v>1039</v>
      </c>
      <c r="AG21" s="14" t="s">
        <v>1040</v>
      </c>
      <c r="AH21" s="14" t="s">
        <v>1091</v>
      </c>
      <c r="AI21" s="14" t="s">
        <v>1038</v>
      </c>
      <c r="AJ21" s="14" t="s">
        <v>1039</v>
      </c>
      <c r="AK21" s="14" t="s">
        <v>1040</v>
      </c>
      <c r="AL21" s="14" t="s">
        <v>1037</v>
      </c>
      <c r="AM21" s="14" t="s">
        <v>1038</v>
      </c>
      <c r="AN21" s="14" t="s">
        <v>1039</v>
      </c>
      <c r="AO21" s="14" t="s">
        <v>1040</v>
      </c>
      <c r="AP21" s="14" t="s">
        <v>1041</v>
      </c>
      <c r="AQ21" s="14" t="s">
        <v>1038</v>
      </c>
      <c r="AR21" s="14" t="s">
        <v>1039</v>
      </c>
      <c r="AS21" s="14" t="s">
        <v>1040</v>
      </c>
      <c r="AT21" s="14" t="s">
        <v>1042</v>
      </c>
      <c r="AU21" s="14" t="s">
        <v>1038</v>
      </c>
      <c r="AV21" s="14" t="s">
        <v>1039</v>
      </c>
      <c r="AW21" s="14" t="s">
        <v>1040</v>
      </c>
      <c r="AX21" s="14" t="s">
        <v>1043</v>
      </c>
      <c r="AY21" s="14" t="s">
        <v>1038</v>
      </c>
      <c r="AZ21" s="14" t="s">
        <v>1039</v>
      </c>
      <c r="BA21" s="14" t="s">
        <v>1040</v>
      </c>
      <c r="BB21" s="14" t="s">
        <v>1044</v>
      </c>
      <c r="BC21" s="14" t="s">
        <v>1038</v>
      </c>
      <c r="BD21" s="14" t="s">
        <v>1039</v>
      </c>
      <c r="BE21" s="14" t="s">
        <v>1040</v>
      </c>
      <c r="BF21" s="14" t="s">
        <v>1045</v>
      </c>
      <c r="BG21" s="14" t="s">
        <v>1038</v>
      </c>
      <c r="BH21" s="14" t="s">
        <v>1039</v>
      </c>
      <c r="BI21" s="14" t="s">
        <v>1040</v>
      </c>
    </row>
    <row r="22" spans="1:61" ht="13.5" customHeight="1">
      <c r="A22" s="194" t="s">
        <v>1415</v>
      </c>
      <c r="B22" s="14">
        <v>-3.78</v>
      </c>
      <c r="C22" s="14">
        <v>-4.09</v>
      </c>
      <c r="D22" s="14">
        <v>-4.20</v>
      </c>
      <c r="E22" s="14">
        <v>-3.96</v>
      </c>
      <c r="F22" s="14">
        <v>-3.69</v>
      </c>
      <c r="G22" s="14">
        <v>-3.44</v>
      </c>
      <c r="H22" s="14">
        <v>-3.27</v>
      </c>
      <c r="I22" s="14">
        <v>-3.23</v>
      </c>
      <c r="J22" s="14">
        <v>-3.45</v>
      </c>
      <c r="K22" s="14">
        <v>-3.68</v>
      </c>
      <c r="L22" s="14">
        <v>-3.81</v>
      </c>
      <c r="M22" s="14">
        <v>-4.1399999999999997</v>
      </c>
      <c r="N22" s="14">
        <v>-3.88</v>
      </c>
      <c r="O22" s="14">
        <v>-3.47</v>
      </c>
      <c r="P22" s="14">
        <v>-3.13</v>
      </c>
      <c r="Q22" s="14">
        <v>-2.71</v>
      </c>
      <c r="R22" s="14">
        <v>-2.76</v>
      </c>
      <c r="S22" s="14">
        <v>-3.06</v>
      </c>
      <c r="T22" s="14">
        <v>-3.34</v>
      </c>
      <c r="U22" s="14">
        <v>-3.47</v>
      </c>
      <c r="V22" s="14">
        <v>-3.76</v>
      </c>
      <c r="W22" s="14">
        <v>-4</v>
      </c>
      <c r="X22" s="14">
        <v>-4.1399999999999997</v>
      </c>
      <c r="Y22" s="14">
        <v>-4.38</v>
      </c>
      <c r="Z22" s="14">
        <v>-4.47</v>
      </c>
      <c r="AA22" s="14">
        <v>-4.42</v>
      </c>
      <c r="AB22" s="14">
        <v>-4.50</v>
      </c>
      <c r="AC22" s="14">
        <v>-4.66</v>
      </c>
      <c r="AD22" s="14">
        <v>-4.55</v>
      </c>
      <c r="AE22" s="14">
        <v>-4.5599999999999996</v>
      </c>
      <c r="AF22" s="14">
        <v>-4.76</v>
      </c>
      <c r="AG22" s="14">
        <v>-4.7699999999999996</v>
      </c>
      <c r="AH22" s="14">
        <v>-4.67</v>
      </c>
      <c r="AI22" s="14">
        <v>-4.6399999999999997</v>
      </c>
      <c r="AJ22" s="14">
        <v>-4.28</v>
      </c>
      <c r="AK22" s="14">
        <v>-3.96</v>
      </c>
      <c r="AL22" s="14">
        <v>-3.54</v>
      </c>
      <c r="AM22" s="14">
        <v>-3.22</v>
      </c>
      <c r="AN22" s="14">
        <v>-2.86</v>
      </c>
      <c r="AO22" s="14">
        <v>-2.4300000000000002</v>
      </c>
      <c r="AP22" s="14">
        <v>-2.25</v>
      </c>
      <c r="AQ22" s="14">
        <v>-2.0099999999999998</v>
      </c>
      <c r="AR22" s="14">
        <v>-1.95</v>
      </c>
      <c r="AS22" s="14">
        <v>-2.06</v>
      </c>
      <c r="AT22" s="14">
        <v>-2.3199999999999998</v>
      </c>
      <c r="AU22" s="14">
        <v>-2.4700000000000002</v>
      </c>
      <c r="AV22" s="14">
        <v>-2.54</v>
      </c>
      <c r="AW22" s="14">
        <v>-2.57</v>
      </c>
      <c r="AX22" s="14">
        <v>-2.5299999999999998</v>
      </c>
      <c r="AY22" s="14">
        <v>-2.60</v>
      </c>
      <c r="AZ22" s="14">
        <v>-2.75</v>
      </c>
      <c r="BA22" s="14">
        <v>-2.81</v>
      </c>
      <c r="BB22" s="14">
        <v>-2.73</v>
      </c>
      <c r="BC22" s="14">
        <v>-2.56</v>
      </c>
      <c r="BD22" s="14">
        <v>-2.38</v>
      </c>
      <c r="BE22" s="14">
        <v>-2.25</v>
      </c>
      <c r="BF22" s="14">
        <v>-2.23</v>
      </c>
      <c r="BG22" s="14">
        <v>-2.21</v>
      </c>
      <c r="BH22" s="14">
        <v>-2.19</v>
      </c>
      <c r="BI22" s="14">
        <v>-2.16</v>
      </c>
    </row>
    <row r="23" spans="1:61" ht="13.5" customHeight="1">
      <c r="A23" s="194" t="s">
        <v>1416</v>
      </c>
      <c r="B23" s="14">
        <v>0.10</v>
      </c>
      <c r="C23" s="14">
        <v>-0.09</v>
      </c>
      <c r="D23" s="14">
        <v>0.02</v>
      </c>
      <c r="E23" s="14">
        <v>0.05</v>
      </c>
      <c r="F23" s="14">
        <v>-0.06</v>
      </c>
      <c r="G23" s="14">
        <v>-0.070000000000000007</v>
      </c>
      <c r="H23" s="14">
        <v>-0.38</v>
      </c>
      <c r="I23" s="14">
        <v>-0.55000000000000004</v>
      </c>
      <c r="J23" s="14">
        <v>-0.86</v>
      </c>
      <c r="K23" s="14">
        <v>-0.77</v>
      </c>
      <c r="L23" s="14">
        <v>-0.66</v>
      </c>
      <c r="M23" s="14">
        <v>-1.1000000000000001</v>
      </c>
      <c r="N23" s="14">
        <v>-0.91</v>
      </c>
      <c r="O23" s="14">
        <v>-0.56999999999999995</v>
      </c>
      <c r="P23" s="14">
        <v>-0.13</v>
      </c>
      <c r="Q23" s="14">
        <v>0.79</v>
      </c>
      <c r="R23" s="14">
        <v>1</v>
      </c>
      <c r="S23" s="14">
        <v>0.74</v>
      </c>
      <c r="T23" s="14">
        <v>-0.01</v>
      </c>
      <c r="U23" s="14">
        <v>-0.52</v>
      </c>
      <c r="V23" s="14">
        <v>-0.55000000000000004</v>
      </c>
      <c r="W23" s="14">
        <v>-0.47</v>
      </c>
      <c r="X23" s="14">
        <v>-0.20</v>
      </c>
      <c r="Y23" s="14">
        <v>0.30</v>
      </c>
      <c r="Z23" s="14">
        <v>0.73</v>
      </c>
      <c r="AA23" s="14">
        <v>1</v>
      </c>
      <c r="AB23" s="14">
        <v>1.62</v>
      </c>
      <c r="AC23" s="14">
        <v>1.59</v>
      </c>
      <c r="AD23" s="14">
        <v>1.69</v>
      </c>
      <c r="AE23" s="14">
        <v>2.3199999999999998</v>
      </c>
      <c r="AF23" s="14">
        <v>2.42</v>
      </c>
      <c r="AG23" s="14">
        <v>2.60</v>
      </c>
      <c r="AH23" s="14">
        <v>3.02</v>
      </c>
      <c r="AI23" s="14">
        <v>2.98</v>
      </c>
      <c r="AJ23" s="14">
        <v>3.26</v>
      </c>
      <c r="AK23" s="14">
        <v>3.38</v>
      </c>
      <c r="AL23" s="14">
        <v>3.31</v>
      </c>
      <c r="AM23" s="14">
        <v>3.06</v>
      </c>
      <c r="AN23" s="14">
        <v>2.74</v>
      </c>
      <c r="AO23" s="14">
        <v>2.85</v>
      </c>
      <c r="AP23" s="14">
        <v>3</v>
      </c>
      <c r="AQ23" s="14">
        <v>3.51</v>
      </c>
      <c r="AR23" s="14">
        <v>3.65</v>
      </c>
      <c r="AS23" s="14">
        <v>3.43</v>
      </c>
      <c r="AT23" s="14">
        <v>3.64</v>
      </c>
      <c r="AU23" s="14">
        <v>3.41</v>
      </c>
      <c r="AV23" s="14">
        <v>3.26</v>
      </c>
      <c r="AW23" s="14">
        <v>3.24</v>
      </c>
      <c r="AX23" s="14">
        <v>2.95</v>
      </c>
      <c r="AY23" s="14">
        <v>2.77</v>
      </c>
      <c r="AZ23" s="14">
        <v>2.44</v>
      </c>
      <c r="BA23" s="14">
        <v>2.35</v>
      </c>
      <c r="BB23" s="14">
        <v>2.15</v>
      </c>
      <c r="BC23" s="14">
        <v>1.98</v>
      </c>
      <c r="BD23" s="14">
        <v>2.0699999999999998</v>
      </c>
      <c r="BE23" s="14">
        <v>2.08</v>
      </c>
      <c r="BF23" s="14">
        <v>2.2000000000000002</v>
      </c>
      <c r="BG23" s="14">
        <v>2.23</v>
      </c>
      <c r="BH23" s="14">
        <v>2.14</v>
      </c>
      <c r="BI23" s="14">
        <v>2.02</v>
      </c>
    </row>
    <row r="24" spans="1:61" ht="13.5" customHeight="1">
      <c r="A24" s="194" t="s">
        <v>1417</v>
      </c>
      <c r="B24" s="14">
        <v>6.12</v>
      </c>
      <c r="C24" s="14">
        <v>6.52</v>
      </c>
      <c r="D24" s="14">
        <v>6.91</v>
      </c>
      <c r="E24" s="14">
        <v>6.94</v>
      </c>
      <c r="F24" s="14">
        <v>6.67</v>
      </c>
      <c r="G24" s="14">
        <v>6.51</v>
      </c>
      <c r="H24" s="14">
        <v>6.21</v>
      </c>
      <c r="I24" s="14">
        <v>5.98</v>
      </c>
      <c r="J24" s="14">
        <v>5.95</v>
      </c>
      <c r="K24" s="14">
        <v>6.10</v>
      </c>
      <c r="L24" s="14">
        <v>6.15</v>
      </c>
      <c r="M24" s="14">
        <v>6.01</v>
      </c>
      <c r="N24" s="14">
        <v>5.82</v>
      </c>
      <c r="O24" s="14">
        <v>5.73</v>
      </c>
      <c r="P24" s="14">
        <v>5.91</v>
      </c>
      <c r="Q24" s="14">
        <v>6.15</v>
      </c>
      <c r="R24" s="14">
        <v>6.39</v>
      </c>
      <c r="S24" s="14">
        <v>6.42</v>
      </c>
      <c r="T24" s="14">
        <v>6.07</v>
      </c>
      <c r="U24" s="14">
        <v>5.89</v>
      </c>
      <c r="V24" s="14">
        <v>6.27</v>
      </c>
      <c r="W24" s="14">
        <v>6.75</v>
      </c>
      <c r="X24" s="14">
        <v>7.26</v>
      </c>
      <c r="Y24" s="14">
        <v>7.92</v>
      </c>
      <c r="Z24" s="14">
        <v>8.2799999999999994</v>
      </c>
      <c r="AA24" s="14">
        <v>8.25</v>
      </c>
      <c r="AB24" s="14">
        <v>8.5299999999999994</v>
      </c>
      <c r="AC24" s="14">
        <v>8.50</v>
      </c>
      <c r="AD24" s="14">
        <v>8.36</v>
      </c>
      <c r="AE24" s="14">
        <v>8.77</v>
      </c>
      <c r="AF24" s="14">
        <v>9.0299999999999994</v>
      </c>
      <c r="AG24" s="14">
        <v>9.25</v>
      </c>
      <c r="AH24" s="14">
        <v>9.6199999999999992</v>
      </c>
      <c r="AI24" s="14">
        <v>9.65</v>
      </c>
      <c r="AJ24" s="14">
        <v>9.75</v>
      </c>
      <c r="AK24" s="14">
        <v>9.68</v>
      </c>
      <c r="AL24" s="14">
        <v>9.41</v>
      </c>
      <c r="AM24" s="14">
        <v>9.10</v>
      </c>
      <c r="AN24" s="14">
        <v>8.77</v>
      </c>
      <c r="AO24" s="14">
        <v>8.76</v>
      </c>
      <c r="AP24" s="14">
        <v>9.01</v>
      </c>
      <c r="AQ24" s="14">
        <v>9.42</v>
      </c>
      <c r="AR24" s="14">
        <v>9.42</v>
      </c>
      <c r="AS24" s="14">
        <v>9.23</v>
      </c>
      <c r="AT24" s="14">
        <v>9.66</v>
      </c>
      <c r="AU24" s="14">
        <v>9.75</v>
      </c>
      <c r="AV24" s="14">
        <v>9.8800000000000008</v>
      </c>
      <c r="AW24" s="14">
        <v>10.08</v>
      </c>
      <c r="AX24" s="14">
        <v>9.83</v>
      </c>
      <c r="AY24" s="14">
        <v>9.7100000000000009</v>
      </c>
      <c r="AZ24" s="14">
        <v>9.52</v>
      </c>
      <c r="BA24" s="14"/>
      <c r="BB24" s="14"/>
      <c r="BC24" s="14"/>
      <c r="BD24" s="14"/>
      <c r="BE24" s="14"/>
      <c r="BF24" s="14"/>
      <c r="BG24" s="14"/>
      <c r="BH24" s="14"/>
      <c r="BI24" s="14"/>
    </row>
    <row r="25" spans="1:61" ht="13.5" customHeight="1">
      <c r="A25" s="194" t="s">
        <v>1418</v>
      </c>
      <c r="B25" s="14">
        <v>-2.25</v>
      </c>
      <c r="C25" s="14">
        <v>-2.52</v>
      </c>
      <c r="D25" s="14">
        <v>-2.69</v>
      </c>
      <c r="E25" s="14">
        <v>-2.93</v>
      </c>
      <c r="F25" s="14">
        <v>-3.04</v>
      </c>
      <c r="G25" s="14">
        <v>-3.14</v>
      </c>
      <c r="H25" s="14">
        <v>-3.31</v>
      </c>
      <c r="I25" s="14">
        <v>-3.30</v>
      </c>
      <c r="J25" s="14">
        <v>-3.35</v>
      </c>
      <c r="K25" s="14">
        <v>-3.20</v>
      </c>
      <c r="L25" s="14">
        <v>-3</v>
      </c>
      <c r="M25" s="14">
        <v>-2.98</v>
      </c>
      <c r="N25" s="14">
        <v>-2.84</v>
      </c>
      <c r="O25" s="14">
        <v>-2.84</v>
      </c>
      <c r="P25" s="14">
        <v>-2.91</v>
      </c>
      <c r="Q25" s="14">
        <v>-2.65</v>
      </c>
      <c r="R25" s="14">
        <v>-2.63</v>
      </c>
      <c r="S25" s="14">
        <v>-2.61</v>
      </c>
      <c r="T25" s="14">
        <v>-2.74</v>
      </c>
      <c r="U25" s="14">
        <v>-2.94</v>
      </c>
      <c r="V25" s="14">
        <v>-3.06</v>
      </c>
      <c r="W25" s="14">
        <v>-3.22</v>
      </c>
      <c r="X25" s="14">
        <v>-3.31</v>
      </c>
      <c r="Y25" s="14">
        <v>-3.24</v>
      </c>
      <c r="Z25" s="14">
        <v>-3.08</v>
      </c>
      <c r="AA25" s="14">
        <v>-2.83</v>
      </c>
      <c r="AB25" s="14">
        <v>-2.41</v>
      </c>
      <c r="AC25" s="14">
        <v>-2.2599999999999998</v>
      </c>
      <c r="AD25" s="14">
        <v>-2.11</v>
      </c>
      <c r="AE25" s="14">
        <v>-1.90</v>
      </c>
      <c r="AF25" s="14">
        <v>-1.86</v>
      </c>
      <c r="AG25" s="14">
        <v>-1.88</v>
      </c>
      <c r="AH25" s="14">
        <v>-1.94</v>
      </c>
      <c r="AI25" s="14">
        <v>-2.0299999999999998</v>
      </c>
      <c r="AJ25" s="14">
        <v>-2.21</v>
      </c>
      <c r="AK25" s="14">
        <v>-2.33</v>
      </c>
      <c r="AL25" s="14">
        <v>-2.56</v>
      </c>
      <c r="AM25" s="14">
        <v>-2.82</v>
      </c>
      <c r="AN25" s="14">
        <v>-3.17</v>
      </c>
      <c r="AO25" s="14">
        <v>-3.48</v>
      </c>
      <c r="AP25" s="14">
        <v>-3.76</v>
      </c>
      <c r="AQ25" s="14">
        <v>-3.90</v>
      </c>
      <c r="AR25" s="14">
        <v>-3.82</v>
      </c>
      <c r="AS25" s="14">
        <v>-3.73</v>
      </c>
      <c r="AT25" s="14">
        <v>-3.71</v>
      </c>
      <c r="AU25" s="14">
        <v>-3.87</v>
      </c>
      <c r="AV25" s="14">
        <v>-4.09</v>
      </c>
      <c r="AW25" s="14">
        <v>-4.2699999999999996</v>
      </c>
      <c r="AX25" s="14">
        <v>-4.3499999999999996</v>
      </c>
      <c r="AY25" s="14">
        <v>-4.34</v>
      </c>
      <c r="AZ25" s="14">
        <v>-4.33</v>
      </c>
      <c r="BA25" s="14"/>
      <c r="BB25" s="14"/>
      <c r="BC25" s="14"/>
      <c r="BD25" s="14"/>
      <c r="BE25" s="14"/>
      <c r="BF25" s="14"/>
      <c r="BG25" s="14"/>
      <c r="BH25" s="14"/>
      <c r="BI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B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177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233</v>
      </c>
    </row>
    <row r="18" spans="2:6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</row>
    <row r="19" spans="2:6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</row>
    <row r="20" spans="2:6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</row>
    <row r="21" spans="1:61" ht="13.5" customHeight="1">
      <c r="A21" s="194"/>
      <c r="B21" s="14" t="s">
        <v>1146</v>
      </c>
      <c r="C21" s="14" t="s">
        <v>1038</v>
      </c>
      <c r="D21" s="14" t="s">
        <v>1039</v>
      </c>
      <c r="E21" s="14" t="s">
        <v>1040</v>
      </c>
      <c r="F21" s="14" t="s">
        <v>1150</v>
      </c>
      <c r="G21" s="14" t="s">
        <v>1038</v>
      </c>
      <c r="H21" s="14" t="s">
        <v>1039</v>
      </c>
      <c r="I21" s="14" t="s">
        <v>1040</v>
      </c>
      <c r="J21" s="14" t="s">
        <v>1154</v>
      </c>
      <c r="K21" s="14" t="s">
        <v>1038</v>
      </c>
      <c r="L21" s="14" t="s">
        <v>1039</v>
      </c>
      <c r="M21" s="14" t="s">
        <v>1040</v>
      </c>
      <c r="N21" s="14" t="s">
        <v>1158</v>
      </c>
      <c r="O21" s="14" t="s">
        <v>1038</v>
      </c>
      <c r="P21" s="14" t="s">
        <v>1039</v>
      </c>
      <c r="Q21" s="14" t="s">
        <v>1040</v>
      </c>
      <c r="R21" s="14" t="s">
        <v>1113</v>
      </c>
      <c r="S21" s="14" t="s">
        <v>1038</v>
      </c>
      <c r="T21" s="14" t="s">
        <v>1039</v>
      </c>
      <c r="U21" s="14" t="s">
        <v>1040</v>
      </c>
      <c r="V21" s="14" t="s">
        <v>1088</v>
      </c>
      <c r="W21" s="14" t="s">
        <v>1038</v>
      </c>
      <c r="X21" s="14" t="s">
        <v>1039</v>
      </c>
      <c r="Y21" s="14" t="s">
        <v>1040</v>
      </c>
      <c r="Z21" s="14" t="s">
        <v>1089</v>
      </c>
      <c r="AA21" s="14" t="s">
        <v>1038</v>
      </c>
      <c r="AB21" s="14" t="s">
        <v>1039</v>
      </c>
      <c r="AC21" s="14" t="s">
        <v>1040</v>
      </c>
      <c r="AD21" s="14" t="s">
        <v>1090</v>
      </c>
      <c r="AE21" s="14" t="s">
        <v>1038</v>
      </c>
      <c r="AF21" s="14" t="s">
        <v>1039</v>
      </c>
      <c r="AG21" s="14" t="s">
        <v>1040</v>
      </c>
      <c r="AH21" s="14" t="s">
        <v>1091</v>
      </c>
      <c r="AI21" s="14" t="s">
        <v>1038</v>
      </c>
      <c r="AJ21" s="14" t="s">
        <v>1039</v>
      </c>
      <c r="AK21" s="14" t="s">
        <v>1040</v>
      </c>
      <c r="AL21" s="14" t="s">
        <v>1037</v>
      </c>
      <c r="AM21" s="14" t="s">
        <v>1038</v>
      </c>
      <c r="AN21" s="14" t="s">
        <v>1039</v>
      </c>
      <c r="AO21" s="14" t="s">
        <v>1040</v>
      </c>
      <c r="AP21" s="14" t="s">
        <v>1041</v>
      </c>
      <c r="AQ21" s="14" t="s">
        <v>1038</v>
      </c>
      <c r="AR21" s="14" t="s">
        <v>1039</v>
      </c>
      <c r="AS21" s="14" t="s">
        <v>1040</v>
      </c>
      <c r="AT21" s="14" t="s">
        <v>1042</v>
      </c>
      <c r="AU21" s="14" t="s">
        <v>1038</v>
      </c>
      <c r="AV21" s="14" t="s">
        <v>1039</v>
      </c>
      <c r="AW21" s="14" t="s">
        <v>1040</v>
      </c>
      <c r="AX21" s="14" t="s">
        <v>1043</v>
      </c>
      <c r="AY21" s="14" t="s">
        <v>1038</v>
      </c>
      <c r="AZ21" s="14" t="s">
        <v>1039</v>
      </c>
      <c r="BA21" s="14" t="s">
        <v>1040</v>
      </c>
      <c r="BB21" s="14" t="s">
        <v>1044</v>
      </c>
      <c r="BC21" s="14" t="s">
        <v>1038</v>
      </c>
      <c r="BD21" s="14" t="s">
        <v>1039</v>
      </c>
      <c r="BE21" s="14" t="s">
        <v>1040</v>
      </c>
      <c r="BF21" s="14" t="s">
        <v>1045</v>
      </c>
      <c r="BG21" s="14" t="s">
        <v>1038</v>
      </c>
      <c r="BH21" s="14" t="s">
        <v>1039</v>
      </c>
      <c r="BI21" s="14" t="s">
        <v>1040</v>
      </c>
    </row>
    <row r="22" spans="1:61" ht="13.5" customHeight="1">
      <c r="A22" s="194" t="s">
        <v>1419</v>
      </c>
      <c r="B22" s="14">
        <v>-3.78</v>
      </c>
      <c r="C22" s="14">
        <v>-4.09</v>
      </c>
      <c r="D22" s="14">
        <v>-4.20</v>
      </c>
      <c r="E22" s="14">
        <v>-3.96</v>
      </c>
      <c r="F22" s="14">
        <v>-3.69</v>
      </c>
      <c r="G22" s="14">
        <v>-3.44</v>
      </c>
      <c r="H22" s="14">
        <v>-3.27</v>
      </c>
      <c r="I22" s="14">
        <v>-3.23</v>
      </c>
      <c r="J22" s="14">
        <v>-3.45</v>
      </c>
      <c r="K22" s="14">
        <v>-3.68</v>
      </c>
      <c r="L22" s="14">
        <v>-3.81</v>
      </c>
      <c r="M22" s="14">
        <v>-4.1399999999999997</v>
      </c>
      <c r="N22" s="14">
        <v>-3.88</v>
      </c>
      <c r="O22" s="14">
        <v>-3.47</v>
      </c>
      <c r="P22" s="14">
        <v>-3.13</v>
      </c>
      <c r="Q22" s="14">
        <v>-2.71</v>
      </c>
      <c r="R22" s="14">
        <v>-2.76</v>
      </c>
      <c r="S22" s="14">
        <v>-3.06</v>
      </c>
      <c r="T22" s="14">
        <v>-3.34</v>
      </c>
      <c r="U22" s="14">
        <v>-3.47</v>
      </c>
      <c r="V22" s="14">
        <v>-3.76</v>
      </c>
      <c r="W22" s="14">
        <v>-4</v>
      </c>
      <c r="X22" s="14">
        <v>-4.1399999999999997</v>
      </c>
      <c r="Y22" s="14">
        <v>-4.38</v>
      </c>
      <c r="Z22" s="14">
        <v>-4.47</v>
      </c>
      <c r="AA22" s="14">
        <v>-4.42</v>
      </c>
      <c r="AB22" s="14">
        <v>-4.50</v>
      </c>
      <c r="AC22" s="14">
        <v>-4.66</v>
      </c>
      <c r="AD22" s="14">
        <v>-4.55</v>
      </c>
      <c r="AE22" s="14">
        <v>-4.5599999999999996</v>
      </c>
      <c r="AF22" s="14">
        <v>-4.76</v>
      </c>
      <c r="AG22" s="14">
        <v>-4.7699999999999996</v>
      </c>
      <c r="AH22" s="14">
        <v>-4.67</v>
      </c>
      <c r="AI22" s="14">
        <v>-4.6399999999999997</v>
      </c>
      <c r="AJ22" s="14">
        <v>-4.28</v>
      </c>
      <c r="AK22" s="14">
        <v>-3.96</v>
      </c>
      <c r="AL22" s="14">
        <v>-3.54</v>
      </c>
      <c r="AM22" s="14">
        <v>-3.22</v>
      </c>
      <c r="AN22" s="14">
        <v>-2.86</v>
      </c>
      <c r="AO22" s="14">
        <v>-2.4300000000000002</v>
      </c>
      <c r="AP22" s="14">
        <v>-2.25</v>
      </c>
      <c r="AQ22" s="14">
        <v>-2.0099999999999998</v>
      </c>
      <c r="AR22" s="14">
        <v>-1.95</v>
      </c>
      <c r="AS22" s="14">
        <v>-2.06</v>
      </c>
      <c r="AT22" s="14">
        <v>-2.3199999999999998</v>
      </c>
      <c r="AU22" s="14">
        <v>-2.4700000000000002</v>
      </c>
      <c r="AV22" s="14">
        <v>-2.54</v>
      </c>
      <c r="AW22" s="14">
        <v>-2.57</v>
      </c>
      <c r="AX22" s="14">
        <v>-2.5299999999999998</v>
      </c>
      <c r="AY22" s="14">
        <v>-2.60</v>
      </c>
      <c r="AZ22" s="14">
        <v>-2.75</v>
      </c>
      <c r="BA22" s="14">
        <v>-2.81</v>
      </c>
      <c r="BB22" s="14">
        <v>-2.73</v>
      </c>
      <c r="BC22" s="14">
        <v>-2.56</v>
      </c>
      <c r="BD22" s="14">
        <v>-2.38</v>
      </c>
      <c r="BE22" s="14">
        <v>-2.25</v>
      </c>
      <c r="BF22" s="14">
        <v>-2.23</v>
      </c>
      <c r="BG22" s="14">
        <v>-2.21</v>
      </c>
      <c r="BH22" s="14">
        <v>-2.19</v>
      </c>
      <c r="BI22" s="14">
        <v>-2.16</v>
      </c>
    </row>
    <row r="23" spans="1:61" ht="13.5" customHeight="1">
      <c r="A23" s="194" t="s">
        <v>1420</v>
      </c>
      <c r="B23" s="14">
        <v>0.10</v>
      </c>
      <c r="C23" s="14">
        <v>-0.09</v>
      </c>
      <c r="D23" s="14">
        <v>0.02</v>
      </c>
      <c r="E23" s="14">
        <v>0.05</v>
      </c>
      <c r="F23" s="14">
        <v>-0.06</v>
      </c>
      <c r="G23" s="14">
        <v>-0.070000000000000007</v>
      </c>
      <c r="H23" s="14">
        <v>-0.38</v>
      </c>
      <c r="I23" s="14">
        <v>-0.55000000000000004</v>
      </c>
      <c r="J23" s="14">
        <v>-0.86</v>
      </c>
      <c r="K23" s="14">
        <v>-0.77</v>
      </c>
      <c r="L23" s="14">
        <v>-0.66</v>
      </c>
      <c r="M23" s="14">
        <v>-1.1000000000000001</v>
      </c>
      <c r="N23" s="14">
        <v>-0.91</v>
      </c>
      <c r="O23" s="14">
        <v>-0.56999999999999995</v>
      </c>
      <c r="P23" s="14">
        <v>-0.13</v>
      </c>
      <c r="Q23" s="14">
        <v>0.79</v>
      </c>
      <c r="R23" s="14">
        <v>1</v>
      </c>
      <c r="S23" s="14">
        <v>0.74</v>
      </c>
      <c r="T23" s="14">
        <v>-0.01</v>
      </c>
      <c r="U23" s="14">
        <v>-0.52</v>
      </c>
      <c r="V23" s="14">
        <v>-0.55000000000000004</v>
      </c>
      <c r="W23" s="14">
        <v>-0.47</v>
      </c>
      <c r="X23" s="14">
        <v>-0.20</v>
      </c>
      <c r="Y23" s="14">
        <v>0.30</v>
      </c>
      <c r="Z23" s="14">
        <v>0.73</v>
      </c>
      <c r="AA23" s="14">
        <v>1</v>
      </c>
      <c r="AB23" s="14">
        <v>1.62</v>
      </c>
      <c r="AC23" s="14">
        <v>1.59</v>
      </c>
      <c r="AD23" s="14">
        <v>1.69</v>
      </c>
      <c r="AE23" s="14">
        <v>2.3199999999999998</v>
      </c>
      <c r="AF23" s="14">
        <v>2.42</v>
      </c>
      <c r="AG23" s="14">
        <v>2.60</v>
      </c>
      <c r="AH23" s="14">
        <v>3.02</v>
      </c>
      <c r="AI23" s="14">
        <v>2.98</v>
      </c>
      <c r="AJ23" s="14">
        <v>3.26</v>
      </c>
      <c r="AK23" s="14">
        <v>3.38</v>
      </c>
      <c r="AL23" s="14">
        <v>3.31</v>
      </c>
      <c r="AM23" s="14">
        <v>3.06</v>
      </c>
      <c r="AN23" s="14">
        <v>2.74</v>
      </c>
      <c r="AO23" s="14">
        <v>2.85</v>
      </c>
      <c r="AP23" s="14">
        <v>3</v>
      </c>
      <c r="AQ23" s="14">
        <v>3.51</v>
      </c>
      <c r="AR23" s="14">
        <v>3.65</v>
      </c>
      <c r="AS23" s="14">
        <v>3.43</v>
      </c>
      <c r="AT23" s="14">
        <v>3.64</v>
      </c>
      <c r="AU23" s="14">
        <v>3.41</v>
      </c>
      <c r="AV23" s="14">
        <v>3.26</v>
      </c>
      <c r="AW23" s="14">
        <v>3.24</v>
      </c>
      <c r="AX23" s="14">
        <v>2.95</v>
      </c>
      <c r="AY23" s="14">
        <v>2.77</v>
      </c>
      <c r="AZ23" s="14">
        <v>2.44</v>
      </c>
      <c r="BA23" s="14">
        <v>2.35</v>
      </c>
      <c r="BB23" s="14">
        <v>2.15</v>
      </c>
      <c r="BC23" s="14">
        <v>1.98</v>
      </c>
      <c r="BD23" s="14">
        <v>2.0699999999999998</v>
      </c>
      <c r="BE23" s="14">
        <v>2.08</v>
      </c>
      <c r="BF23" s="14">
        <v>2.2000000000000002</v>
      </c>
      <c r="BG23" s="14">
        <v>2.23</v>
      </c>
      <c r="BH23" s="14">
        <v>2.14</v>
      </c>
      <c r="BI23" s="14">
        <v>2.02</v>
      </c>
    </row>
    <row r="24" spans="1:61" ht="13.5" customHeight="1">
      <c r="A24" s="194" t="s">
        <v>1421</v>
      </c>
      <c r="B24" s="14">
        <v>6.12</v>
      </c>
      <c r="C24" s="14">
        <v>6.52</v>
      </c>
      <c r="D24" s="14">
        <v>6.91</v>
      </c>
      <c r="E24" s="14">
        <v>6.94</v>
      </c>
      <c r="F24" s="14">
        <v>6.67</v>
      </c>
      <c r="G24" s="14">
        <v>6.51</v>
      </c>
      <c r="H24" s="14">
        <v>6.21</v>
      </c>
      <c r="I24" s="14">
        <v>5.98</v>
      </c>
      <c r="J24" s="14">
        <v>5.95</v>
      </c>
      <c r="K24" s="14">
        <v>6.10</v>
      </c>
      <c r="L24" s="14">
        <v>6.15</v>
      </c>
      <c r="M24" s="14">
        <v>6.01</v>
      </c>
      <c r="N24" s="14">
        <v>5.82</v>
      </c>
      <c r="O24" s="14">
        <v>5.73</v>
      </c>
      <c r="P24" s="14">
        <v>5.91</v>
      </c>
      <c r="Q24" s="14">
        <v>6.15</v>
      </c>
      <c r="R24" s="14">
        <v>6.39</v>
      </c>
      <c r="S24" s="14">
        <v>6.42</v>
      </c>
      <c r="T24" s="14">
        <v>6.07</v>
      </c>
      <c r="U24" s="14">
        <v>5.89</v>
      </c>
      <c r="V24" s="14">
        <v>6.27</v>
      </c>
      <c r="W24" s="14">
        <v>6.75</v>
      </c>
      <c r="X24" s="14">
        <v>7.26</v>
      </c>
      <c r="Y24" s="14">
        <v>7.92</v>
      </c>
      <c r="Z24" s="14">
        <v>8.2799999999999994</v>
      </c>
      <c r="AA24" s="14">
        <v>8.25</v>
      </c>
      <c r="AB24" s="14">
        <v>8.5299999999999994</v>
      </c>
      <c r="AC24" s="14">
        <v>8.50</v>
      </c>
      <c r="AD24" s="14">
        <v>8.36</v>
      </c>
      <c r="AE24" s="14">
        <v>8.77</v>
      </c>
      <c r="AF24" s="14">
        <v>9.0299999999999994</v>
      </c>
      <c r="AG24" s="14">
        <v>9.25</v>
      </c>
      <c r="AH24" s="14">
        <v>9.6199999999999992</v>
      </c>
      <c r="AI24" s="14">
        <v>9.65</v>
      </c>
      <c r="AJ24" s="14">
        <v>9.75</v>
      </c>
      <c r="AK24" s="14">
        <v>9.68</v>
      </c>
      <c r="AL24" s="14">
        <v>9.41</v>
      </c>
      <c r="AM24" s="14">
        <v>9.10</v>
      </c>
      <c r="AN24" s="14">
        <v>8.77</v>
      </c>
      <c r="AO24" s="14">
        <v>8.76</v>
      </c>
      <c r="AP24" s="14">
        <v>9.01</v>
      </c>
      <c r="AQ24" s="14">
        <v>9.42</v>
      </c>
      <c r="AR24" s="14">
        <v>9.42</v>
      </c>
      <c r="AS24" s="14">
        <v>9.23</v>
      </c>
      <c r="AT24" s="14">
        <v>9.66</v>
      </c>
      <c r="AU24" s="14">
        <v>9.75</v>
      </c>
      <c r="AV24" s="14">
        <v>9.8800000000000008</v>
      </c>
      <c r="AW24" s="14">
        <v>10.08</v>
      </c>
      <c r="AX24" s="14">
        <v>9.83</v>
      </c>
      <c r="AY24" s="14">
        <v>9.7100000000000009</v>
      </c>
      <c r="AZ24" s="14">
        <v>9.52</v>
      </c>
      <c r="BA24" s="14"/>
      <c r="BB24" s="14"/>
      <c r="BC24" s="14"/>
      <c r="BD24" s="14"/>
      <c r="BE24" s="14"/>
      <c r="BF24" s="14"/>
      <c r="BG24" s="14"/>
      <c r="BH24" s="14"/>
      <c r="BI24" s="14"/>
    </row>
    <row r="25" spans="1:61" ht="13.5" customHeight="1">
      <c r="A25" s="194" t="s">
        <v>1422</v>
      </c>
      <c r="B25" s="14">
        <v>-2.25</v>
      </c>
      <c r="C25" s="14">
        <v>-2.52</v>
      </c>
      <c r="D25" s="14">
        <v>-2.69</v>
      </c>
      <c r="E25" s="14">
        <v>-2.93</v>
      </c>
      <c r="F25" s="14">
        <v>-3.04</v>
      </c>
      <c r="G25" s="14">
        <v>-3.14</v>
      </c>
      <c r="H25" s="14">
        <v>-3.31</v>
      </c>
      <c r="I25" s="14">
        <v>-3.30</v>
      </c>
      <c r="J25" s="14">
        <v>-3.35</v>
      </c>
      <c r="K25" s="14">
        <v>-3.20</v>
      </c>
      <c r="L25" s="14">
        <v>-3</v>
      </c>
      <c r="M25" s="14">
        <v>-2.98</v>
      </c>
      <c r="N25" s="14">
        <v>-2.84</v>
      </c>
      <c r="O25" s="14">
        <v>-2.84</v>
      </c>
      <c r="P25" s="14">
        <v>-2.91</v>
      </c>
      <c r="Q25" s="14">
        <v>-2.65</v>
      </c>
      <c r="R25" s="14">
        <v>-2.63</v>
      </c>
      <c r="S25" s="14">
        <v>-2.61</v>
      </c>
      <c r="T25" s="14">
        <v>-2.74</v>
      </c>
      <c r="U25" s="14">
        <v>-2.94</v>
      </c>
      <c r="V25" s="14">
        <v>-3.06</v>
      </c>
      <c r="W25" s="14">
        <v>-3.22</v>
      </c>
      <c r="X25" s="14">
        <v>-3.31</v>
      </c>
      <c r="Y25" s="14">
        <v>-3.24</v>
      </c>
      <c r="Z25" s="14">
        <v>-3.08</v>
      </c>
      <c r="AA25" s="14">
        <v>-2.83</v>
      </c>
      <c r="AB25" s="14">
        <v>-2.41</v>
      </c>
      <c r="AC25" s="14">
        <v>-2.2599999999999998</v>
      </c>
      <c r="AD25" s="14">
        <v>-2.11</v>
      </c>
      <c r="AE25" s="14">
        <v>-1.90</v>
      </c>
      <c r="AF25" s="14">
        <v>-1.86</v>
      </c>
      <c r="AG25" s="14">
        <v>-1.88</v>
      </c>
      <c r="AH25" s="14">
        <v>-1.94</v>
      </c>
      <c r="AI25" s="14">
        <v>-2.0299999999999998</v>
      </c>
      <c r="AJ25" s="14">
        <v>-2.21</v>
      </c>
      <c r="AK25" s="14">
        <v>-2.33</v>
      </c>
      <c r="AL25" s="14">
        <v>-2.56</v>
      </c>
      <c r="AM25" s="14">
        <v>-2.82</v>
      </c>
      <c r="AN25" s="14">
        <v>-3.17</v>
      </c>
      <c r="AO25" s="14">
        <v>-3.48</v>
      </c>
      <c r="AP25" s="14">
        <v>-3.76</v>
      </c>
      <c r="AQ25" s="14">
        <v>-3.90</v>
      </c>
      <c r="AR25" s="14">
        <v>-3.82</v>
      </c>
      <c r="AS25" s="14">
        <v>-3.73</v>
      </c>
      <c r="AT25" s="14">
        <v>-3.71</v>
      </c>
      <c r="AU25" s="14">
        <v>-3.87</v>
      </c>
      <c r="AV25" s="14">
        <v>-4.09</v>
      </c>
      <c r="AW25" s="14">
        <v>-4.2699999999999996</v>
      </c>
      <c r="AX25" s="14">
        <v>-4.3499999999999996</v>
      </c>
      <c r="AY25" s="14">
        <v>-4.34</v>
      </c>
      <c r="AZ25" s="14">
        <v>-4.33</v>
      </c>
      <c r="BA25" s="14"/>
      <c r="BB25" s="14"/>
      <c r="BC25" s="14"/>
      <c r="BD25" s="14"/>
      <c r="BE25" s="14"/>
      <c r="BF25" s="14"/>
      <c r="BG25" s="14"/>
      <c r="BH25" s="14"/>
      <c r="BI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178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236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1142</v>
      </c>
      <c r="C21" s="14" t="s">
        <v>1038</v>
      </c>
      <c r="D21" s="14" t="s">
        <v>1039</v>
      </c>
      <c r="E21" s="14" t="s">
        <v>1040</v>
      </c>
      <c r="F21" s="14" t="s">
        <v>1146</v>
      </c>
      <c r="G21" s="14" t="s">
        <v>1038</v>
      </c>
      <c r="H21" s="14" t="s">
        <v>1039</v>
      </c>
      <c r="I21" s="14" t="s">
        <v>1040</v>
      </c>
      <c r="J21" s="14" t="s">
        <v>1150</v>
      </c>
      <c r="K21" s="14" t="s">
        <v>1038</v>
      </c>
      <c r="L21" s="14" t="s">
        <v>1039</v>
      </c>
      <c r="M21" s="14" t="s">
        <v>1040</v>
      </c>
      <c r="N21" s="14" t="s">
        <v>1154</v>
      </c>
      <c r="O21" s="14" t="s">
        <v>1038</v>
      </c>
      <c r="P21" s="14" t="s">
        <v>1039</v>
      </c>
      <c r="Q21" s="14" t="s">
        <v>1040</v>
      </c>
      <c r="R21" s="14" t="s">
        <v>1158</v>
      </c>
      <c r="S21" s="14" t="s">
        <v>1038</v>
      </c>
      <c r="T21" s="14" t="s">
        <v>1039</v>
      </c>
      <c r="U21" s="14" t="s">
        <v>1040</v>
      </c>
      <c r="V21" s="14" t="s">
        <v>1113</v>
      </c>
      <c r="W21" s="14" t="s">
        <v>1038</v>
      </c>
      <c r="X21" s="14" t="s">
        <v>1039</v>
      </c>
      <c r="Y21" s="14" t="s">
        <v>1040</v>
      </c>
      <c r="Z21" s="14" t="s">
        <v>1088</v>
      </c>
      <c r="AA21" s="14" t="s">
        <v>1038</v>
      </c>
      <c r="AB21" s="14" t="s">
        <v>1039</v>
      </c>
      <c r="AC21" s="14" t="s">
        <v>1040</v>
      </c>
      <c r="AD21" s="14" t="s">
        <v>1089</v>
      </c>
      <c r="AE21" s="14" t="s">
        <v>1038</v>
      </c>
      <c r="AF21" s="14" t="s">
        <v>1039</v>
      </c>
      <c r="AG21" s="14" t="s">
        <v>1040</v>
      </c>
      <c r="AH21" s="14" t="s">
        <v>1090</v>
      </c>
      <c r="AI21" s="14" t="s">
        <v>1038</v>
      </c>
      <c r="AJ21" s="14" t="s">
        <v>1039</v>
      </c>
      <c r="AK21" s="14" t="s">
        <v>1040</v>
      </c>
      <c r="AL21" s="14" t="s">
        <v>1091</v>
      </c>
      <c r="AM21" s="14" t="s">
        <v>1038</v>
      </c>
      <c r="AN21" s="14" t="s">
        <v>1039</v>
      </c>
      <c r="AO21" s="14" t="s">
        <v>1040</v>
      </c>
      <c r="AP21" s="14" t="s">
        <v>1037</v>
      </c>
      <c r="AQ21" s="14" t="s">
        <v>1038</v>
      </c>
      <c r="AR21" s="14" t="s">
        <v>1039</v>
      </c>
      <c r="AS21" s="14" t="s">
        <v>1040</v>
      </c>
      <c r="AT21" s="14" t="s">
        <v>1041</v>
      </c>
      <c r="AU21" s="14" t="s">
        <v>1038</v>
      </c>
      <c r="AV21" s="14" t="s">
        <v>1039</v>
      </c>
      <c r="AW21" s="14" t="s">
        <v>1040</v>
      </c>
      <c r="AX21" s="14" t="s">
        <v>1042</v>
      </c>
      <c r="AY21" s="14" t="s">
        <v>1038</v>
      </c>
      <c r="AZ21" s="14" t="s">
        <v>1039</v>
      </c>
      <c r="BA21" s="14" t="s">
        <v>1040</v>
      </c>
      <c r="BB21" s="14" t="s">
        <v>1043</v>
      </c>
      <c r="BC21" s="14" t="s">
        <v>1038</v>
      </c>
      <c r="BD21" s="14" t="s">
        <v>1039</v>
      </c>
      <c r="BE21" s="14" t="s">
        <v>1040</v>
      </c>
      <c r="BF21" s="14" t="s">
        <v>1044</v>
      </c>
      <c r="BG21" s="14" t="s">
        <v>1038</v>
      </c>
      <c r="BH21" s="14" t="s">
        <v>1039</v>
      </c>
      <c r="BI21" s="14" t="s">
        <v>1040</v>
      </c>
      <c r="BJ21" s="14" t="s">
        <v>1045</v>
      </c>
      <c r="BK21" s="14" t="s">
        <v>1038</v>
      </c>
      <c r="BL21" s="14" t="s">
        <v>1039</v>
      </c>
      <c r="BM21" s="14" t="s">
        <v>1040</v>
      </c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1423</v>
      </c>
      <c r="B22" s="14">
        <v>1.42</v>
      </c>
      <c r="C22" s="14">
        <v>0.80</v>
      </c>
      <c r="D22" s="14">
        <v>0.68</v>
      </c>
      <c r="E22" s="14">
        <v>0.55000000000000004</v>
      </c>
      <c r="F22" s="14">
        <v>0.59</v>
      </c>
      <c r="G22" s="14">
        <v>0.61</v>
      </c>
      <c r="H22" s="14">
        <v>0.62</v>
      </c>
      <c r="I22" s="14">
        <v>0.65</v>
      </c>
      <c r="J22" s="14">
        <v>0.60</v>
      </c>
      <c r="K22" s="14">
        <v>0.56000000000000005</v>
      </c>
      <c r="L22" s="14">
        <v>0.54</v>
      </c>
      <c r="M22" s="14">
        <v>0.51</v>
      </c>
      <c r="N22" s="14">
        <v>0.49</v>
      </c>
      <c r="O22" s="14">
        <v>0.49</v>
      </c>
      <c r="P22" s="14">
        <v>0.48</v>
      </c>
      <c r="Q22" s="14">
        <v>0.47</v>
      </c>
      <c r="R22" s="14">
        <v>0.47</v>
      </c>
      <c r="S22" s="14">
        <v>0.46</v>
      </c>
      <c r="T22" s="14">
        <v>0.46</v>
      </c>
      <c r="U22" s="14">
        <v>0.46</v>
      </c>
      <c r="V22" s="14">
        <v>0.45</v>
      </c>
      <c r="W22" s="14">
        <v>0.43</v>
      </c>
      <c r="X22" s="14">
        <v>0.42</v>
      </c>
      <c r="Y22" s="14">
        <v>0.40</v>
      </c>
      <c r="Z22" s="14">
        <v>0.37</v>
      </c>
      <c r="AA22" s="14">
        <v>0.34</v>
      </c>
      <c r="AB22" s="14">
        <v>0.31</v>
      </c>
      <c r="AC22" s="14">
        <v>0.27</v>
      </c>
      <c r="AD22" s="14">
        <v>0.28999999999999998</v>
      </c>
      <c r="AE22" s="14">
        <v>0.31</v>
      </c>
      <c r="AF22" s="14">
        <v>0.34</v>
      </c>
      <c r="AG22" s="14">
        <v>0.36</v>
      </c>
      <c r="AH22" s="14">
        <v>0.41</v>
      </c>
      <c r="AI22" s="14">
        <v>0.48</v>
      </c>
      <c r="AJ22" s="14">
        <v>0.55000000000000004</v>
      </c>
      <c r="AK22" s="14">
        <v>0.60</v>
      </c>
      <c r="AL22" s="14">
        <v>0.62</v>
      </c>
      <c r="AM22" s="14">
        <v>0.63</v>
      </c>
      <c r="AN22" s="14">
        <v>0.64</v>
      </c>
      <c r="AO22" s="14">
        <v>0.67</v>
      </c>
      <c r="AP22" s="14">
        <v>0.68</v>
      </c>
      <c r="AQ22" s="14">
        <v>0.70</v>
      </c>
      <c r="AR22" s="14">
        <v>0.71</v>
      </c>
      <c r="AS22" s="14">
        <v>0.68</v>
      </c>
      <c r="AT22" s="14">
        <v>0.70</v>
      </c>
      <c r="AU22" s="14">
        <v>0.71</v>
      </c>
      <c r="AV22" s="14">
        <v>0.73</v>
      </c>
      <c r="AW22" s="14">
        <v>0.78</v>
      </c>
      <c r="AX22" s="14">
        <v>0.79</v>
      </c>
      <c r="AY22" s="14">
        <v>0.81</v>
      </c>
      <c r="AZ22" s="14">
        <v>0.81</v>
      </c>
      <c r="BA22" s="14">
        <v>0.82</v>
      </c>
      <c r="BB22" s="14">
        <v>0.81</v>
      </c>
      <c r="BC22" s="14">
        <v>0.79</v>
      </c>
      <c r="BD22" s="14">
        <v>0.78</v>
      </c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906</v>
      </c>
      <c r="B23" s="14">
        <v>2.06</v>
      </c>
      <c r="C23" s="14">
        <v>1.60</v>
      </c>
      <c r="D23" s="14">
        <v>1.55</v>
      </c>
      <c r="E23" s="14">
        <v>1.49</v>
      </c>
      <c r="F23" s="14">
        <v>1.70</v>
      </c>
      <c r="G23" s="14">
        <v>1.67</v>
      </c>
      <c r="H23" s="14">
        <v>1.72</v>
      </c>
      <c r="I23" s="14">
        <v>1.78</v>
      </c>
      <c r="J23" s="14">
        <v>1.61</v>
      </c>
      <c r="K23" s="14">
        <v>1.79</v>
      </c>
      <c r="L23" s="14">
        <v>1.83</v>
      </c>
      <c r="M23" s="14">
        <v>1.91</v>
      </c>
      <c r="N23" s="14">
        <v>2.04</v>
      </c>
      <c r="O23" s="14">
        <v>2.06</v>
      </c>
      <c r="P23" s="14">
        <v>2.14</v>
      </c>
      <c r="Q23" s="14">
        <v>2.2200000000000002</v>
      </c>
      <c r="R23" s="14">
        <v>2.16</v>
      </c>
      <c r="S23" s="14">
        <v>2.0299999999999998</v>
      </c>
      <c r="T23" s="14">
        <v>2.08</v>
      </c>
      <c r="U23" s="14">
        <v>2.08</v>
      </c>
      <c r="V23" s="14">
        <v>2.0699999999999998</v>
      </c>
      <c r="W23" s="14">
        <v>2.2200000000000002</v>
      </c>
      <c r="X23" s="14">
        <v>2.0499999999999998</v>
      </c>
      <c r="Y23" s="14">
        <v>1.98</v>
      </c>
      <c r="Z23" s="14">
        <v>1.93</v>
      </c>
      <c r="AA23" s="14">
        <v>1.86</v>
      </c>
      <c r="AB23" s="14">
        <v>2</v>
      </c>
      <c r="AC23" s="14">
        <v>2.02</v>
      </c>
      <c r="AD23" s="14">
        <v>2.16</v>
      </c>
      <c r="AE23" s="14">
        <v>2.11</v>
      </c>
      <c r="AF23" s="14">
        <v>1.99</v>
      </c>
      <c r="AG23" s="14">
        <v>1.91</v>
      </c>
      <c r="AH23" s="14">
        <v>1.87</v>
      </c>
      <c r="AI23" s="14">
        <v>1.80</v>
      </c>
      <c r="AJ23" s="14">
        <v>1.71</v>
      </c>
      <c r="AK23" s="14">
        <v>1.72</v>
      </c>
      <c r="AL23" s="14">
        <v>1.65</v>
      </c>
      <c r="AM23" s="14">
        <v>1.56</v>
      </c>
      <c r="AN23" s="14">
        <v>1.49</v>
      </c>
      <c r="AO23" s="14">
        <v>1.29</v>
      </c>
      <c r="AP23" s="14">
        <v>1.26</v>
      </c>
      <c r="AQ23" s="14">
        <v>1.33</v>
      </c>
      <c r="AR23" s="14">
        <v>1.47</v>
      </c>
      <c r="AS23" s="14">
        <v>1.70</v>
      </c>
      <c r="AT23" s="14">
        <v>1.81</v>
      </c>
      <c r="AU23" s="14">
        <v>1.94</v>
      </c>
      <c r="AV23" s="14">
        <v>2.11</v>
      </c>
      <c r="AW23" s="14">
        <v>2.2599999999999998</v>
      </c>
      <c r="AX23" s="14">
        <v>2.2999999999999998</v>
      </c>
      <c r="AY23" s="14">
        <v>2.42</v>
      </c>
      <c r="AZ23" s="14">
        <v>2.4300000000000002</v>
      </c>
      <c r="BA23" s="14">
        <v>2.42</v>
      </c>
      <c r="BB23" s="14">
        <v>2.48</v>
      </c>
      <c r="BC23" s="14">
        <v>2.52</v>
      </c>
      <c r="BD23" s="14">
        <v>2.33</v>
      </c>
      <c r="BE23" s="14">
        <v>2.21</v>
      </c>
      <c r="BF23" s="14">
        <v>2.1800000000000002</v>
      </c>
      <c r="BG23" s="14">
        <v>2.14</v>
      </c>
      <c r="BH23" s="14">
        <v>2.21</v>
      </c>
      <c r="BI23" s="14">
        <v>2.2200000000000002</v>
      </c>
      <c r="BJ23" s="14">
        <v>2.2200000000000002</v>
      </c>
      <c r="BK23" s="14">
        <v>2.2200000000000002</v>
      </c>
      <c r="BL23" s="14">
        <v>2.2200000000000002</v>
      </c>
      <c r="BM23" s="14">
        <v>2.21</v>
      </c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1424</v>
      </c>
      <c r="B24" s="14">
        <v>1.61</v>
      </c>
      <c r="C24" s="14">
        <v>1.64</v>
      </c>
      <c r="D24" s="14">
        <v>1.68</v>
      </c>
      <c r="E24" s="14">
        <v>1.68</v>
      </c>
      <c r="F24" s="14">
        <v>1.92</v>
      </c>
      <c r="G24" s="14">
        <v>1.94</v>
      </c>
      <c r="H24" s="14">
        <v>1.92</v>
      </c>
      <c r="I24" s="14">
        <v>1.90</v>
      </c>
      <c r="J24" s="14">
        <v>1.72</v>
      </c>
      <c r="K24" s="14">
        <v>1.74</v>
      </c>
      <c r="L24" s="14">
        <v>1.67</v>
      </c>
      <c r="M24" s="14">
        <v>1.67</v>
      </c>
      <c r="N24" s="14">
        <v>1.60</v>
      </c>
      <c r="O24" s="14">
        <v>1.50</v>
      </c>
      <c r="P24" s="14">
        <v>1.44</v>
      </c>
      <c r="Q24" s="14">
        <v>1.41</v>
      </c>
      <c r="R24" s="14">
        <v>1.38</v>
      </c>
      <c r="S24" s="14">
        <v>1.40</v>
      </c>
      <c r="T24" s="14">
        <v>1.42</v>
      </c>
      <c r="U24" s="14">
        <v>1.44</v>
      </c>
      <c r="V24" s="14">
        <v>1.44</v>
      </c>
      <c r="W24" s="14">
        <v>1.48</v>
      </c>
      <c r="X24" s="14">
        <v>1.40</v>
      </c>
      <c r="Y24" s="14">
        <v>1.41</v>
      </c>
      <c r="Z24" s="14">
        <v>1.37</v>
      </c>
      <c r="AA24" s="14">
        <v>1.26</v>
      </c>
      <c r="AB24" s="14">
        <v>1.32</v>
      </c>
      <c r="AC24" s="14">
        <v>1.46</v>
      </c>
      <c r="AD24" s="14">
        <v>1.51</v>
      </c>
      <c r="AE24" s="14">
        <v>1.53</v>
      </c>
      <c r="AF24" s="14">
        <v>1.55</v>
      </c>
      <c r="AG24" s="14">
        <v>1.44</v>
      </c>
      <c r="AH24" s="14">
        <v>1.40</v>
      </c>
      <c r="AI24" s="14">
        <v>1.34</v>
      </c>
      <c r="AJ24" s="14">
        <v>1.22</v>
      </c>
      <c r="AK24" s="14">
        <v>1.1499999999999999</v>
      </c>
      <c r="AL24" s="14">
        <v>1.04</v>
      </c>
      <c r="AM24" s="14">
        <v>0.97</v>
      </c>
      <c r="AN24" s="14">
        <v>0.94</v>
      </c>
      <c r="AO24" s="14">
        <v>0.81</v>
      </c>
      <c r="AP24" s="14">
        <v>0.73</v>
      </c>
      <c r="AQ24" s="14">
        <v>0.69</v>
      </c>
      <c r="AR24" s="14">
        <v>0.69</v>
      </c>
      <c r="AS24" s="14">
        <v>0.69</v>
      </c>
      <c r="AT24" s="14">
        <v>0.71</v>
      </c>
      <c r="AU24" s="14">
        <v>0.67</v>
      </c>
      <c r="AV24" s="14">
        <v>0.72</v>
      </c>
      <c r="AW24" s="14">
        <v>0.71</v>
      </c>
      <c r="AX24" s="14">
        <v>0.74</v>
      </c>
      <c r="AY24" s="14">
        <v>0.75</v>
      </c>
      <c r="AZ24" s="14">
        <v>0.72</v>
      </c>
      <c r="BA24" s="14">
        <v>0.70</v>
      </c>
      <c r="BB24" s="14">
        <v>0.71</v>
      </c>
      <c r="BC24" s="14">
        <v>0.72</v>
      </c>
      <c r="BD24" s="14">
        <v>0.71</v>
      </c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 t="s">
        <v>1364</v>
      </c>
      <c r="B25" s="14">
        <v>0.57999999999999996</v>
      </c>
      <c r="C25" s="14">
        <v>0.55000000000000004</v>
      </c>
      <c r="D25" s="14">
        <v>0.56000000000000005</v>
      </c>
      <c r="E25" s="14">
        <v>0.53</v>
      </c>
      <c r="F25" s="14">
        <v>0.52</v>
      </c>
      <c r="G25" s="14">
        <v>0.50</v>
      </c>
      <c r="H25" s="14">
        <v>0.50</v>
      </c>
      <c r="I25" s="14">
        <v>0.50</v>
      </c>
      <c r="J25" s="14">
        <v>0.47</v>
      </c>
      <c r="K25" s="14">
        <v>0.48</v>
      </c>
      <c r="L25" s="14">
        <v>0.48</v>
      </c>
      <c r="M25" s="14">
        <v>0.53</v>
      </c>
      <c r="N25" s="14">
        <v>0.60</v>
      </c>
      <c r="O25" s="14">
        <v>0.63</v>
      </c>
      <c r="P25" s="14">
        <v>0.63</v>
      </c>
      <c r="Q25" s="14">
        <v>0.61</v>
      </c>
      <c r="R25" s="14">
        <v>0.60</v>
      </c>
      <c r="S25" s="14">
        <v>0.60</v>
      </c>
      <c r="T25" s="14">
        <v>0.65</v>
      </c>
      <c r="U25" s="14">
        <v>0.67</v>
      </c>
      <c r="V25" s="14">
        <v>0.66</v>
      </c>
      <c r="W25" s="14">
        <v>0.61</v>
      </c>
      <c r="X25" s="14">
        <v>0.52</v>
      </c>
      <c r="Y25" s="14">
        <v>0.49</v>
      </c>
      <c r="Z25" s="14">
        <v>0.49</v>
      </c>
      <c r="AA25" s="14">
        <v>0.48</v>
      </c>
      <c r="AB25" s="14">
        <v>0.51</v>
      </c>
      <c r="AC25" s="14">
        <v>0.55000000000000004</v>
      </c>
      <c r="AD25" s="14">
        <v>0.55000000000000004</v>
      </c>
      <c r="AE25" s="14">
        <v>0.55000000000000004</v>
      </c>
      <c r="AF25" s="14">
        <v>0.54</v>
      </c>
      <c r="AG25" s="14">
        <v>0.49</v>
      </c>
      <c r="AH25" s="14">
        <v>0.43</v>
      </c>
      <c r="AI25" s="14">
        <v>0.37</v>
      </c>
      <c r="AJ25" s="14">
        <v>0.31</v>
      </c>
      <c r="AK25" s="14">
        <v>0.23</v>
      </c>
      <c r="AL25" s="14">
        <v>0.25</v>
      </c>
      <c r="AM25" s="14">
        <v>0.27</v>
      </c>
      <c r="AN25" s="14">
        <v>0.28000000000000003</v>
      </c>
      <c r="AO25" s="14">
        <v>0.31</v>
      </c>
      <c r="AP25" s="14">
        <v>0.26</v>
      </c>
      <c r="AQ25" s="14">
        <v>0.26</v>
      </c>
      <c r="AR25" s="14">
        <v>0.27</v>
      </c>
      <c r="AS25" s="14">
        <v>0.30</v>
      </c>
      <c r="AT25" s="14">
        <v>0.39</v>
      </c>
      <c r="AU25" s="14">
        <v>0.49</v>
      </c>
      <c r="AV25" s="14">
        <v>0.56999999999999995</v>
      </c>
      <c r="AW25" s="14">
        <v>0.63</v>
      </c>
      <c r="AX25" s="14">
        <v>0.65</v>
      </c>
      <c r="AY25" s="14">
        <v>0.61</v>
      </c>
      <c r="AZ25" s="14">
        <v>0.60</v>
      </c>
      <c r="BA25" s="14">
        <v>0.62</v>
      </c>
      <c r="BB25" s="14">
        <v>0.59</v>
      </c>
      <c r="BC25" s="14">
        <v>0.64</v>
      </c>
      <c r="BD25" s="14">
        <v>0.63</v>
      </c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  <row r="26" spans="1:85" ht="13.5" customHeight="1">
      <c r="A26" s="194" t="s">
        <v>580</v>
      </c>
      <c r="B26" s="14">
        <v>-1.55</v>
      </c>
      <c r="C26" s="14">
        <v>-1.40</v>
      </c>
      <c r="D26" s="14">
        <v>-1.37</v>
      </c>
      <c r="E26" s="14">
        <v>-1.27</v>
      </c>
      <c r="F26" s="14">
        <v>-1.33</v>
      </c>
      <c r="G26" s="14">
        <v>-1.38</v>
      </c>
      <c r="H26" s="14">
        <v>-1.33</v>
      </c>
      <c r="I26" s="14">
        <v>-1.27</v>
      </c>
      <c r="J26" s="14">
        <v>-1.18</v>
      </c>
      <c r="K26" s="14">
        <v>-0.99</v>
      </c>
      <c r="L26" s="14">
        <v>-0.86</v>
      </c>
      <c r="M26" s="14">
        <v>-0.80</v>
      </c>
      <c r="N26" s="14">
        <v>-0.64</v>
      </c>
      <c r="O26" s="14">
        <v>-0.56999999999999995</v>
      </c>
      <c r="P26" s="14">
        <v>-0.41</v>
      </c>
      <c r="Q26" s="14">
        <v>-0.27</v>
      </c>
      <c r="R26" s="14">
        <v>-0.28999999999999998</v>
      </c>
      <c r="S26" s="14">
        <v>-0.42</v>
      </c>
      <c r="T26" s="14">
        <v>-0.45</v>
      </c>
      <c r="U26" s="14">
        <v>-0.48</v>
      </c>
      <c r="V26" s="14">
        <v>-0.47</v>
      </c>
      <c r="W26" s="14">
        <v>-0.31</v>
      </c>
      <c r="X26" s="14">
        <v>-0.28999999999999998</v>
      </c>
      <c r="Y26" s="14">
        <v>-0.32</v>
      </c>
      <c r="Z26" s="14">
        <v>-0.30</v>
      </c>
      <c r="AA26" s="14">
        <v>-0.22</v>
      </c>
      <c r="AB26" s="14">
        <v>-0.14000000000000001</v>
      </c>
      <c r="AC26" s="14">
        <v>-0.27</v>
      </c>
      <c r="AD26" s="14">
        <v>-0.19</v>
      </c>
      <c r="AE26" s="14">
        <v>-0.28000000000000003</v>
      </c>
      <c r="AF26" s="14">
        <v>-0.44</v>
      </c>
      <c r="AG26" s="14">
        <v>-0.37</v>
      </c>
      <c r="AH26" s="14">
        <v>-0.37</v>
      </c>
      <c r="AI26" s="14">
        <v>-0.38</v>
      </c>
      <c r="AJ26" s="14">
        <v>-0.37</v>
      </c>
      <c r="AK26" s="14">
        <v>-0.26</v>
      </c>
      <c r="AL26" s="14">
        <v>-0.27</v>
      </c>
      <c r="AM26" s="14">
        <v>-0.32</v>
      </c>
      <c r="AN26" s="14">
        <v>-0.37</v>
      </c>
      <c r="AO26" s="14">
        <v>-0.51</v>
      </c>
      <c r="AP26" s="14">
        <v>-0.41</v>
      </c>
      <c r="AQ26" s="14">
        <v>-0.32</v>
      </c>
      <c r="AR26" s="14">
        <v>-0.19</v>
      </c>
      <c r="AS26" s="14">
        <v>0.03</v>
      </c>
      <c r="AT26" s="14">
        <v>0.02</v>
      </c>
      <c r="AU26" s="14">
        <v>0.08</v>
      </c>
      <c r="AV26" s="14">
        <v>0.08</v>
      </c>
      <c r="AW26" s="14">
        <v>0.14000000000000001</v>
      </c>
      <c r="AX26" s="14">
        <v>0.12</v>
      </c>
      <c r="AY26" s="14">
        <v>0.24</v>
      </c>
      <c r="AZ26" s="14">
        <v>0.30</v>
      </c>
      <c r="BA26" s="14">
        <v>0.28999999999999998</v>
      </c>
      <c r="BB26" s="14">
        <v>0.38</v>
      </c>
      <c r="BC26" s="14">
        <v>0.36</v>
      </c>
      <c r="BD26" s="14">
        <v>0.20</v>
      </c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179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237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1142</v>
      </c>
      <c r="C21" s="14" t="s">
        <v>1038</v>
      </c>
      <c r="D21" s="14" t="s">
        <v>1039</v>
      </c>
      <c r="E21" s="14" t="s">
        <v>1040</v>
      </c>
      <c r="F21" s="14" t="s">
        <v>1146</v>
      </c>
      <c r="G21" s="14" t="s">
        <v>1038</v>
      </c>
      <c r="H21" s="14" t="s">
        <v>1039</v>
      </c>
      <c r="I21" s="14" t="s">
        <v>1040</v>
      </c>
      <c r="J21" s="14" t="s">
        <v>1150</v>
      </c>
      <c r="K21" s="14" t="s">
        <v>1038</v>
      </c>
      <c r="L21" s="14" t="s">
        <v>1039</v>
      </c>
      <c r="M21" s="14" t="s">
        <v>1040</v>
      </c>
      <c r="N21" s="14" t="s">
        <v>1154</v>
      </c>
      <c r="O21" s="14" t="s">
        <v>1038</v>
      </c>
      <c r="P21" s="14" t="s">
        <v>1039</v>
      </c>
      <c r="Q21" s="14" t="s">
        <v>1040</v>
      </c>
      <c r="R21" s="14" t="s">
        <v>1158</v>
      </c>
      <c r="S21" s="14" t="s">
        <v>1038</v>
      </c>
      <c r="T21" s="14" t="s">
        <v>1039</v>
      </c>
      <c r="U21" s="14" t="s">
        <v>1040</v>
      </c>
      <c r="V21" s="14" t="s">
        <v>1113</v>
      </c>
      <c r="W21" s="14" t="s">
        <v>1038</v>
      </c>
      <c r="X21" s="14" t="s">
        <v>1039</v>
      </c>
      <c r="Y21" s="14" t="s">
        <v>1040</v>
      </c>
      <c r="Z21" s="14" t="s">
        <v>1088</v>
      </c>
      <c r="AA21" s="14" t="s">
        <v>1038</v>
      </c>
      <c r="AB21" s="14" t="s">
        <v>1039</v>
      </c>
      <c r="AC21" s="14" t="s">
        <v>1040</v>
      </c>
      <c r="AD21" s="14" t="s">
        <v>1089</v>
      </c>
      <c r="AE21" s="14" t="s">
        <v>1038</v>
      </c>
      <c r="AF21" s="14" t="s">
        <v>1039</v>
      </c>
      <c r="AG21" s="14" t="s">
        <v>1040</v>
      </c>
      <c r="AH21" s="14" t="s">
        <v>1090</v>
      </c>
      <c r="AI21" s="14" t="s">
        <v>1038</v>
      </c>
      <c r="AJ21" s="14" t="s">
        <v>1039</v>
      </c>
      <c r="AK21" s="14" t="s">
        <v>1040</v>
      </c>
      <c r="AL21" s="14" t="s">
        <v>1091</v>
      </c>
      <c r="AM21" s="14" t="s">
        <v>1038</v>
      </c>
      <c r="AN21" s="14" t="s">
        <v>1039</v>
      </c>
      <c r="AO21" s="14" t="s">
        <v>1040</v>
      </c>
      <c r="AP21" s="14" t="s">
        <v>1037</v>
      </c>
      <c r="AQ21" s="14" t="s">
        <v>1038</v>
      </c>
      <c r="AR21" s="14" t="s">
        <v>1039</v>
      </c>
      <c r="AS21" s="14" t="s">
        <v>1040</v>
      </c>
      <c r="AT21" s="14" t="s">
        <v>1041</v>
      </c>
      <c r="AU21" s="14" t="s">
        <v>1038</v>
      </c>
      <c r="AV21" s="14" t="s">
        <v>1039</v>
      </c>
      <c r="AW21" s="14" t="s">
        <v>1040</v>
      </c>
      <c r="AX21" s="14" t="s">
        <v>1042</v>
      </c>
      <c r="AY21" s="14" t="s">
        <v>1038</v>
      </c>
      <c r="AZ21" s="14" t="s">
        <v>1039</v>
      </c>
      <c r="BA21" s="14" t="s">
        <v>1040</v>
      </c>
      <c r="BB21" s="14" t="s">
        <v>1043</v>
      </c>
      <c r="BC21" s="14" t="s">
        <v>1038</v>
      </c>
      <c r="BD21" s="14" t="s">
        <v>1039</v>
      </c>
      <c r="BE21" s="14" t="s">
        <v>1040</v>
      </c>
      <c r="BF21" s="14" t="s">
        <v>1044</v>
      </c>
      <c r="BG21" s="14" t="s">
        <v>1038</v>
      </c>
      <c r="BH21" s="14" t="s">
        <v>1039</v>
      </c>
      <c r="BI21" s="14" t="s">
        <v>1040</v>
      </c>
      <c r="BJ21" s="14" t="s">
        <v>1045</v>
      </c>
      <c r="BK21" s="14" t="s">
        <v>1038</v>
      </c>
      <c r="BL21" s="14" t="s">
        <v>1039</v>
      </c>
      <c r="BM21" s="14" t="s">
        <v>1040</v>
      </c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1425</v>
      </c>
      <c r="B22" s="14">
        <v>1.42</v>
      </c>
      <c r="C22" s="14">
        <v>0.80</v>
      </c>
      <c r="D22" s="14">
        <v>0.68</v>
      </c>
      <c r="E22" s="14">
        <v>0.55000000000000004</v>
      </c>
      <c r="F22" s="14">
        <v>0.59</v>
      </c>
      <c r="G22" s="14">
        <v>0.61</v>
      </c>
      <c r="H22" s="14">
        <v>0.62</v>
      </c>
      <c r="I22" s="14">
        <v>0.65</v>
      </c>
      <c r="J22" s="14">
        <v>0.60</v>
      </c>
      <c r="K22" s="14">
        <v>0.56000000000000005</v>
      </c>
      <c r="L22" s="14">
        <v>0.54</v>
      </c>
      <c r="M22" s="14">
        <v>0.51</v>
      </c>
      <c r="N22" s="14">
        <v>0.49</v>
      </c>
      <c r="O22" s="14">
        <v>0.49</v>
      </c>
      <c r="P22" s="14">
        <v>0.48</v>
      </c>
      <c r="Q22" s="14">
        <v>0.47</v>
      </c>
      <c r="R22" s="14">
        <v>0.47</v>
      </c>
      <c r="S22" s="14">
        <v>0.46</v>
      </c>
      <c r="T22" s="14">
        <v>0.46</v>
      </c>
      <c r="U22" s="14">
        <v>0.46</v>
      </c>
      <c r="V22" s="14">
        <v>0.45</v>
      </c>
      <c r="W22" s="14">
        <v>0.43</v>
      </c>
      <c r="X22" s="14">
        <v>0.42</v>
      </c>
      <c r="Y22" s="14">
        <v>0.40</v>
      </c>
      <c r="Z22" s="14">
        <v>0.37</v>
      </c>
      <c r="AA22" s="14">
        <v>0.34</v>
      </c>
      <c r="AB22" s="14">
        <v>0.31</v>
      </c>
      <c r="AC22" s="14">
        <v>0.27</v>
      </c>
      <c r="AD22" s="14">
        <v>0.28999999999999998</v>
      </c>
      <c r="AE22" s="14">
        <v>0.31</v>
      </c>
      <c r="AF22" s="14">
        <v>0.34</v>
      </c>
      <c r="AG22" s="14">
        <v>0.36</v>
      </c>
      <c r="AH22" s="14">
        <v>0.41</v>
      </c>
      <c r="AI22" s="14">
        <v>0.48</v>
      </c>
      <c r="AJ22" s="14">
        <v>0.55000000000000004</v>
      </c>
      <c r="AK22" s="14">
        <v>0.60</v>
      </c>
      <c r="AL22" s="14">
        <v>0.62</v>
      </c>
      <c r="AM22" s="14">
        <v>0.63</v>
      </c>
      <c r="AN22" s="14">
        <v>0.64</v>
      </c>
      <c r="AO22" s="14">
        <v>0.67</v>
      </c>
      <c r="AP22" s="14">
        <v>0.68</v>
      </c>
      <c r="AQ22" s="14">
        <v>0.70</v>
      </c>
      <c r="AR22" s="14">
        <v>0.71</v>
      </c>
      <c r="AS22" s="14">
        <v>0.68</v>
      </c>
      <c r="AT22" s="14">
        <v>0.70</v>
      </c>
      <c r="AU22" s="14">
        <v>0.71</v>
      </c>
      <c r="AV22" s="14">
        <v>0.73</v>
      </c>
      <c r="AW22" s="14">
        <v>0.78</v>
      </c>
      <c r="AX22" s="14">
        <v>0.79</v>
      </c>
      <c r="AY22" s="14">
        <v>0.81</v>
      </c>
      <c r="AZ22" s="14">
        <v>0.81</v>
      </c>
      <c r="BA22" s="14">
        <v>0.82</v>
      </c>
      <c r="BB22" s="14">
        <v>0.81</v>
      </c>
      <c r="BC22" s="14">
        <v>0.79</v>
      </c>
      <c r="BD22" s="14">
        <v>0.78</v>
      </c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907</v>
      </c>
      <c r="B23" s="14">
        <v>2.06</v>
      </c>
      <c r="C23" s="14">
        <v>1.60</v>
      </c>
      <c r="D23" s="14">
        <v>1.55</v>
      </c>
      <c r="E23" s="14">
        <v>1.49</v>
      </c>
      <c r="F23" s="14">
        <v>1.70</v>
      </c>
      <c r="G23" s="14">
        <v>1.67</v>
      </c>
      <c r="H23" s="14">
        <v>1.72</v>
      </c>
      <c r="I23" s="14">
        <v>1.78</v>
      </c>
      <c r="J23" s="14">
        <v>1.61</v>
      </c>
      <c r="K23" s="14">
        <v>1.79</v>
      </c>
      <c r="L23" s="14">
        <v>1.83</v>
      </c>
      <c r="M23" s="14">
        <v>1.91</v>
      </c>
      <c r="N23" s="14">
        <v>2.04</v>
      </c>
      <c r="O23" s="14">
        <v>2.06</v>
      </c>
      <c r="P23" s="14">
        <v>2.14</v>
      </c>
      <c r="Q23" s="14">
        <v>2.2200000000000002</v>
      </c>
      <c r="R23" s="14">
        <v>2.16</v>
      </c>
      <c r="S23" s="14">
        <v>2.0299999999999998</v>
      </c>
      <c r="T23" s="14">
        <v>2.08</v>
      </c>
      <c r="U23" s="14">
        <v>2.08</v>
      </c>
      <c r="V23" s="14">
        <v>2.0699999999999998</v>
      </c>
      <c r="W23" s="14">
        <v>2.2200000000000002</v>
      </c>
      <c r="X23" s="14">
        <v>2.0499999999999998</v>
      </c>
      <c r="Y23" s="14">
        <v>1.98</v>
      </c>
      <c r="Z23" s="14">
        <v>1.93</v>
      </c>
      <c r="AA23" s="14">
        <v>1.86</v>
      </c>
      <c r="AB23" s="14">
        <v>2</v>
      </c>
      <c r="AC23" s="14">
        <v>2.02</v>
      </c>
      <c r="AD23" s="14">
        <v>2.16</v>
      </c>
      <c r="AE23" s="14">
        <v>2.11</v>
      </c>
      <c r="AF23" s="14">
        <v>1.99</v>
      </c>
      <c r="AG23" s="14">
        <v>1.91</v>
      </c>
      <c r="AH23" s="14">
        <v>1.87</v>
      </c>
      <c r="AI23" s="14">
        <v>1.80</v>
      </c>
      <c r="AJ23" s="14">
        <v>1.71</v>
      </c>
      <c r="AK23" s="14">
        <v>1.72</v>
      </c>
      <c r="AL23" s="14">
        <v>1.65</v>
      </c>
      <c r="AM23" s="14">
        <v>1.56</v>
      </c>
      <c r="AN23" s="14">
        <v>1.49</v>
      </c>
      <c r="AO23" s="14">
        <v>1.29</v>
      </c>
      <c r="AP23" s="14">
        <v>1.26</v>
      </c>
      <c r="AQ23" s="14">
        <v>1.33</v>
      </c>
      <c r="AR23" s="14">
        <v>1.47</v>
      </c>
      <c r="AS23" s="14">
        <v>1.70</v>
      </c>
      <c r="AT23" s="14">
        <v>1.81</v>
      </c>
      <c r="AU23" s="14">
        <v>1.94</v>
      </c>
      <c r="AV23" s="14">
        <v>2.11</v>
      </c>
      <c r="AW23" s="14">
        <v>2.2599999999999998</v>
      </c>
      <c r="AX23" s="14">
        <v>2.2999999999999998</v>
      </c>
      <c r="AY23" s="14">
        <v>2.42</v>
      </c>
      <c r="AZ23" s="14">
        <v>2.4300000000000002</v>
      </c>
      <c r="BA23" s="14">
        <v>2.42</v>
      </c>
      <c r="BB23" s="14">
        <v>2.48</v>
      </c>
      <c r="BC23" s="14">
        <v>2.52</v>
      </c>
      <c r="BD23" s="14">
        <v>2.33</v>
      </c>
      <c r="BE23" s="14">
        <v>2.21</v>
      </c>
      <c r="BF23" s="14">
        <v>2.1800000000000002</v>
      </c>
      <c r="BG23" s="14">
        <v>2.14</v>
      </c>
      <c r="BH23" s="14">
        <v>2.21</v>
      </c>
      <c r="BI23" s="14">
        <v>2.2200000000000002</v>
      </c>
      <c r="BJ23" s="14">
        <v>2.2200000000000002</v>
      </c>
      <c r="BK23" s="14">
        <v>2.2200000000000002</v>
      </c>
      <c r="BL23" s="14">
        <v>2.2200000000000002</v>
      </c>
      <c r="BM23" s="14">
        <v>2.21</v>
      </c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1426</v>
      </c>
      <c r="B24" s="14">
        <v>1.61</v>
      </c>
      <c r="C24" s="14">
        <v>1.64</v>
      </c>
      <c r="D24" s="14">
        <v>1.68</v>
      </c>
      <c r="E24" s="14">
        <v>1.68</v>
      </c>
      <c r="F24" s="14">
        <v>1.92</v>
      </c>
      <c r="G24" s="14">
        <v>1.94</v>
      </c>
      <c r="H24" s="14">
        <v>1.92</v>
      </c>
      <c r="I24" s="14">
        <v>1.90</v>
      </c>
      <c r="J24" s="14">
        <v>1.72</v>
      </c>
      <c r="K24" s="14">
        <v>1.74</v>
      </c>
      <c r="L24" s="14">
        <v>1.67</v>
      </c>
      <c r="M24" s="14">
        <v>1.67</v>
      </c>
      <c r="N24" s="14">
        <v>1.60</v>
      </c>
      <c r="O24" s="14">
        <v>1.50</v>
      </c>
      <c r="P24" s="14">
        <v>1.44</v>
      </c>
      <c r="Q24" s="14">
        <v>1.41</v>
      </c>
      <c r="R24" s="14">
        <v>1.38</v>
      </c>
      <c r="S24" s="14">
        <v>1.40</v>
      </c>
      <c r="T24" s="14">
        <v>1.42</v>
      </c>
      <c r="U24" s="14">
        <v>1.44</v>
      </c>
      <c r="V24" s="14">
        <v>1.44</v>
      </c>
      <c r="W24" s="14">
        <v>1.48</v>
      </c>
      <c r="X24" s="14">
        <v>1.40</v>
      </c>
      <c r="Y24" s="14">
        <v>1.41</v>
      </c>
      <c r="Z24" s="14">
        <v>1.37</v>
      </c>
      <c r="AA24" s="14">
        <v>1.26</v>
      </c>
      <c r="AB24" s="14">
        <v>1.32</v>
      </c>
      <c r="AC24" s="14">
        <v>1.46</v>
      </c>
      <c r="AD24" s="14">
        <v>1.51</v>
      </c>
      <c r="AE24" s="14">
        <v>1.53</v>
      </c>
      <c r="AF24" s="14">
        <v>1.55</v>
      </c>
      <c r="AG24" s="14">
        <v>1.44</v>
      </c>
      <c r="AH24" s="14">
        <v>1.40</v>
      </c>
      <c r="AI24" s="14">
        <v>1.34</v>
      </c>
      <c r="AJ24" s="14">
        <v>1.22</v>
      </c>
      <c r="AK24" s="14">
        <v>1.1499999999999999</v>
      </c>
      <c r="AL24" s="14">
        <v>1.04</v>
      </c>
      <c r="AM24" s="14">
        <v>0.97</v>
      </c>
      <c r="AN24" s="14">
        <v>0.94</v>
      </c>
      <c r="AO24" s="14">
        <v>0.81</v>
      </c>
      <c r="AP24" s="14">
        <v>0.73</v>
      </c>
      <c r="AQ24" s="14">
        <v>0.69</v>
      </c>
      <c r="AR24" s="14">
        <v>0.69</v>
      </c>
      <c r="AS24" s="14">
        <v>0.69</v>
      </c>
      <c r="AT24" s="14">
        <v>0.71</v>
      </c>
      <c r="AU24" s="14">
        <v>0.67</v>
      </c>
      <c r="AV24" s="14">
        <v>0.72</v>
      </c>
      <c r="AW24" s="14">
        <v>0.71</v>
      </c>
      <c r="AX24" s="14">
        <v>0.74</v>
      </c>
      <c r="AY24" s="14">
        <v>0.75</v>
      </c>
      <c r="AZ24" s="14">
        <v>0.72</v>
      </c>
      <c r="BA24" s="14">
        <v>0.70</v>
      </c>
      <c r="BB24" s="14">
        <v>0.71</v>
      </c>
      <c r="BC24" s="14">
        <v>0.72</v>
      </c>
      <c r="BD24" s="14">
        <v>0.71</v>
      </c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 t="s">
        <v>1367</v>
      </c>
      <c r="B25" s="14">
        <v>0.57999999999999996</v>
      </c>
      <c r="C25" s="14">
        <v>0.55000000000000004</v>
      </c>
      <c r="D25" s="14">
        <v>0.56000000000000005</v>
      </c>
      <c r="E25" s="14">
        <v>0.53</v>
      </c>
      <c r="F25" s="14">
        <v>0.52</v>
      </c>
      <c r="G25" s="14">
        <v>0.50</v>
      </c>
      <c r="H25" s="14">
        <v>0.50</v>
      </c>
      <c r="I25" s="14">
        <v>0.50</v>
      </c>
      <c r="J25" s="14">
        <v>0.47</v>
      </c>
      <c r="K25" s="14">
        <v>0.48</v>
      </c>
      <c r="L25" s="14">
        <v>0.48</v>
      </c>
      <c r="M25" s="14">
        <v>0.53</v>
      </c>
      <c r="N25" s="14">
        <v>0.60</v>
      </c>
      <c r="O25" s="14">
        <v>0.63</v>
      </c>
      <c r="P25" s="14">
        <v>0.63</v>
      </c>
      <c r="Q25" s="14">
        <v>0.61</v>
      </c>
      <c r="R25" s="14">
        <v>0.60</v>
      </c>
      <c r="S25" s="14">
        <v>0.60</v>
      </c>
      <c r="T25" s="14">
        <v>0.65</v>
      </c>
      <c r="U25" s="14">
        <v>0.67</v>
      </c>
      <c r="V25" s="14">
        <v>0.66</v>
      </c>
      <c r="W25" s="14">
        <v>0.61</v>
      </c>
      <c r="X25" s="14">
        <v>0.52</v>
      </c>
      <c r="Y25" s="14">
        <v>0.49</v>
      </c>
      <c r="Z25" s="14">
        <v>0.49</v>
      </c>
      <c r="AA25" s="14">
        <v>0.48</v>
      </c>
      <c r="AB25" s="14">
        <v>0.51</v>
      </c>
      <c r="AC25" s="14">
        <v>0.55000000000000004</v>
      </c>
      <c r="AD25" s="14">
        <v>0.55000000000000004</v>
      </c>
      <c r="AE25" s="14">
        <v>0.55000000000000004</v>
      </c>
      <c r="AF25" s="14">
        <v>0.54</v>
      </c>
      <c r="AG25" s="14">
        <v>0.49</v>
      </c>
      <c r="AH25" s="14">
        <v>0.43</v>
      </c>
      <c r="AI25" s="14">
        <v>0.37</v>
      </c>
      <c r="AJ25" s="14">
        <v>0.31</v>
      </c>
      <c r="AK25" s="14">
        <v>0.23</v>
      </c>
      <c r="AL25" s="14">
        <v>0.25</v>
      </c>
      <c r="AM25" s="14">
        <v>0.27</v>
      </c>
      <c r="AN25" s="14">
        <v>0.28000000000000003</v>
      </c>
      <c r="AO25" s="14">
        <v>0.31</v>
      </c>
      <c r="AP25" s="14">
        <v>0.26</v>
      </c>
      <c r="AQ25" s="14">
        <v>0.26</v>
      </c>
      <c r="AR25" s="14">
        <v>0.27</v>
      </c>
      <c r="AS25" s="14">
        <v>0.30</v>
      </c>
      <c r="AT25" s="14">
        <v>0.39</v>
      </c>
      <c r="AU25" s="14">
        <v>0.49</v>
      </c>
      <c r="AV25" s="14">
        <v>0.56999999999999995</v>
      </c>
      <c r="AW25" s="14">
        <v>0.63</v>
      </c>
      <c r="AX25" s="14">
        <v>0.65</v>
      </c>
      <c r="AY25" s="14">
        <v>0.61</v>
      </c>
      <c r="AZ25" s="14">
        <v>0.60</v>
      </c>
      <c r="BA25" s="14">
        <v>0.62</v>
      </c>
      <c r="BB25" s="14">
        <v>0.59</v>
      </c>
      <c r="BC25" s="14">
        <v>0.64</v>
      </c>
      <c r="BD25" s="14">
        <v>0.63</v>
      </c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  <row r="26" spans="1:85" ht="13.5" customHeight="1">
      <c r="A26" s="194" t="s">
        <v>1427</v>
      </c>
      <c r="B26" s="14">
        <v>-1.55</v>
      </c>
      <c r="C26" s="14">
        <v>-1.40</v>
      </c>
      <c r="D26" s="14">
        <v>-1.37</v>
      </c>
      <c r="E26" s="14">
        <v>-1.27</v>
      </c>
      <c r="F26" s="14">
        <v>-1.33</v>
      </c>
      <c r="G26" s="14">
        <v>-1.38</v>
      </c>
      <c r="H26" s="14">
        <v>-1.33</v>
      </c>
      <c r="I26" s="14">
        <v>-1.27</v>
      </c>
      <c r="J26" s="14">
        <v>-1.18</v>
      </c>
      <c r="K26" s="14">
        <v>-0.99</v>
      </c>
      <c r="L26" s="14">
        <v>-0.86</v>
      </c>
      <c r="M26" s="14">
        <v>-0.80</v>
      </c>
      <c r="N26" s="14">
        <v>-0.64</v>
      </c>
      <c r="O26" s="14">
        <v>-0.56999999999999995</v>
      </c>
      <c r="P26" s="14">
        <v>-0.41</v>
      </c>
      <c r="Q26" s="14">
        <v>-0.27</v>
      </c>
      <c r="R26" s="14">
        <v>-0.28999999999999998</v>
      </c>
      <c r="S26" s="14">
        <v>-0.42</v>
      </c>
      <c r="T26" s="14">
        <v>-0.45</v>
      </c>
      <c r="U26" s="14">
        <v>-0.48</v>
      </c>
      <c r="V26" s="14">
        <v>-0.47</v>
      </c>
      <c r="W26" s="14">
        <v>-0.31</v>
      </c>
      <c r="X26" s="14">
        <v>-0.28999999999999998</v>
      </c>
      <c r="Y26" s="14">
        <v>-0.32</v>
      </c>
      <c r="Z26" s="14">
        <v>-0.30</v>
      </c>
      <c r="AA26" s="14">
        <v>-0.22</v>
      </c>
      <c r="AB26" s="14">
        <v>-0.14000000000000001</v>
      </c>
      <c r="AC26" s="14">
        <v>-0.27</v>
      </c>
      <c r="AD26" s="14">
        <v>-0.19</v>
      </c>
      <c r="AE26" s="14">
        <v>-0.28000000000000003</v>
      </c>
      <c r="AF26" s="14">
        <v>-0.44</v>
      </c>
      <c r="AG26" s="14">
        <v>-0.37</v>
      </c>
      <c r="AH26" s="14">
        <v>-0.37</v>
      </c>
      <c r="AI26" s="14">
        <v>-0.38</v>
      </c>
      <c r="AJ26" s="14">
        <v>-0.37</v>
      </c>
      <c r="AK26" s="14">
        <v>-0.26</v>
      </c>
      <c r="AL26" s="14">
        <v>-0.27</v>
      </c>
      <c r="AM26" s="14">
        <v>-0.32</v>
      </c>
      <c r="AN26" s="14">
        <v>-0.37</v>
      </c>
      <c r="AO26" s="14">
        <v>-0.51</v>
      </c>
      <c r="AP26" s="14">
        <v>-0.41</v>
      </c>
      <c r="AQ26" s="14">
        <v>-0.32</v>
      </c>
      <c r="AR26" s="14">
        <v>-0.19</v>
      </c>
      <c r="AS26" s="14">
        <v>0.03</v>
      </c>
      <c r="AT26" s="14">
        <v>0.02</v>
      </c>
      <c r="AU26" s="14">
        <v>0.08</v>
      </c>
      <c r="AV26" s="14">
        <v>0.08</v>
      </c>
      <c r="AW26" s="14">
        <v>0.14000000000000001</v>
      </c>
      <c r="AX26" s="14">
        <v>0.12</v>
      </c>
      <c r="AY26" s="14">
        <v>0.24</v>
      </c>
      <c r="AZ26" s="14">
        <v>0.30</v>
      </c>
      <c r="BA26" s="14">
        <v>0.28999999999999998</v>
      </c>
      <c r="BB26" s="14">
        <v>0.38</v>
      </c>
      <c r="BC26" s="14">
        <v>0.36</v>
      </c>
      <c r="BD26" s="14">
        <v>0.20</v>
      </c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O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30" max="37" width="7.33333333333333" style="389"/>
  </cols>
  <sheetData>
    <row r="1" spans="1:8" ht="13.5" customHeight="1">
      <c r="A1" s="194" t="s">
        <v>277</v>
      </c>
      <c r="H1" s="3" t="s">
        <v>35</v>
      </c>
    </row>
    <row r="2" ht="13.5" customHeight="1">
      <c r="A2" s="195" t="s">
        <v>37</v>
      </c>
    </row>
    <row r="3" ht="13.5" customHeight="1">
      <c r="A3" s="195" t="s">
        <v>202</v>
      </c>
    </row>
    <row r="18" spans="2:41" ht="13.5" customHeight="1">
      <c r="B18" s="208" t="s">
        <v>1088</v>
      </c>
      <c r="C18" s="208" t="s">
        <v>1038</v>
      </c>
      <c r="D18" s="208" t="s">
        <v>1039</v>
      </c>
      <c r="E18" s="208" t="s">
        <v>1040</v>
      </c>
      <c r="F18" s="208" t="s">
        <v>1089</v>
      </c>
      <c r="G18" s="208" t="s">
        <v>1038</v>
      </c>
      <c r="H18" s="208" t="s">
        <v>1039</v>
      </c>
      <c r="I18" s="208" t="s">
        <v>1040</v>
      </c>
      <c r="J18" s="208" t="s">
        <v>1090</v>
      </c>
      <c r="K18" s="208" t="s">
        <v>1038</v>
      </c>
      <c r="L18" s="208" t="s">
        <v>1039</v>
      </c>
      <c r="M18" s="208" t="s">
        <v>1040</v>
      </c>
      <c r="N18" s="208" t="s">
        <v>1091</v>
      </c>
      <c r="O18" s="208" t="s">
        <v>1038</v>
      </c>
      <c r="P18" s="208" t="s">
        <v>1039</v>
      </c>
      <c r="Q18" s="208" t="s">
        <v>1040</v>
      </c>
      <c r="R18" s="208" t="s">
        <v>1037</v>
      </c>
      <c r="S18" s="208" t="s">
        <v>1038</v>
      </c>
      <c r="T18" s="208" t="s">
        <v>1039</v>
      </c>
      <c r="U18" s="208" t="s">
        <v>1040</v>
      </c>
      <c r="V18" s="208" t="s">
        <v>1041</v>
      </c>
      <c r="W18" s="208" t="s">
        <v>1038</v>
      </c>
      <c r="X18" s="208" t="s">
        <v>1039</v>
      </c>
      <c r="Y18" s="208" t="s">
        <v>1040</v>
      </c>
      <c r="Z18" s="208" t="s">
        <v>1042</v>
      </c>
      <c r="AA18" s="208" t="s">
        <v>1038</v>
      </c>
      <c r="AB18" s="208" t="s">
        <v>1039</v>
      </c>
      <c r="AC18" s="208" t="s">
        <v>1040</v>
      </c>
      <c r="AD18" s="208" t="s">
        <v>1043</v>
      </c>
      <c r="AE18" s="208" t="s">
        <v>1038</v>
      </c>
      <c r="AF18" s="208" t="s">
        <v>1039</v>
      </c>
      <c r="AG18" s="208" t="s">
        <v>1040</v>
      </c>
      <c r="AH18" s="208" t="s">
        <v>1044</v>
      </c>
      <c r="AI18" s="208" t="s">
        <v>1038</v>
      </c>
      <c r="AJ18" s="208" t="s">
        <v>1039</v>
      </c>
      <c r="AK18" s="208" t="s">
        <v>1040</v>
      </c>
      <c r="AL18" s="208" t="s">
        <v>1045</v>
      </c>
      <c r="AM18" s="208" t="s">
        <v>1038</v>
      </c>
      <c r="AN18" s="208" t="s">
        <v>1039</v>
      </c>
      <c r="AO18" s="208" t="s">
        <v>1040</v>
      </c>
    </row>
    <row r="19" spans="1:41" ht="13.5" customHeight="1">
      <c r="A19" s="194" t="s">
        <v>479</v>
      </c>
      <c r="B19" s="209">
        <v>-0.24</v>
      </c>
      <c r="C19" s="209">
        <v>0.71</v>
      </c>
      <c r="D19" s="209">
        <v>-0.03</v>
      </c>
      <c r="E19" s="209">
        <v>1.1599999999999999</v>
      </c>
      <c r="F19" s="209">
        <v>0.78</v>
      </c>
      <c r="G19" s="209">
        <v>0.43</v>
      </c>
      <c r="H19" s="209">
        <v>0.13</v>
      </c>
      <c r="I19" s="209">
        <v>0.11</v>
      </c>
      <c r="J19" s="209">
        <v>0.89</v>
      </c>
      <c r="K19" s="209">
        <v>0.12</v>
      </c>
      <c r="L19" s="209">
        <v>0.78</v>
      </c>
      <c r="M19" s="209">
        <v>0.80</v>
      </c>
      <c r="N19" s="209">
        <v>-0.25</v>
      </c>
      <c r="O19" s="209">
        <v>1.25</v>
      </c>
      <c r="P19" s="209">
        <v>1.21</v>
      </c>
      <c r="Q19" s="209">
        <v>0.47</v>
      </c>
      <c r="R19" s="209">
        <v>0.82</v>
      </c>
      <c r="S19" s="209">
        <v>0.82</v>
      </c>
      <c r="T19" s="209">
        <v>0.24</v>
      </c>
      <c r="U19" s="209">
        <v>0.10</v>
      </c>
      <c r="V19" s="209">
        <v>0.38</v>
      </c>
      <c r="W19" s="209">
        <v>0.56999999999999995</v>
      </c>
      <c r="X19" s="209">
        <v>0.48</v>
      </c>
      <c r="Y19" s="209">
        <v>0.44</v>
      </c>
      <c r="Z19" s="209">
        <v>0.44</v>
      </c>
      <c r="AA19" s="209">
        <v>0.74</v>
      </c>
      <c r="AB19" s="209">
        <v>0.70</v>
      </c>
      <c r="AC19" s="209">
        <v>0.56999999999999995</v>
      </c>
      <c r="AD19" s="209">
        <v>0.55000000000000004</v>
      </c>
      <c r="AE19" s="209">
        <v>1.02</v>
      </c>
      <c r="AF19" s="209">
        <v>0.83</v>
      </c>
      <c r="AG19" s="209">
        <v>0.70</v>
      </c>
      <c r="AH19" s="209">
        <v>0.40</v>
      </c>
      <c r="AI19" s="209">
        <v>0.60</v>
      </c>
      <c r="AJ19" s="209">
        <v>0.50</v>
      </c>
      <c r="AK19" s="209">
        <v>0.50</v>
      </c>
      <c r="AL19" s="209">
        <v>0.40</v>
      </c>
      <c r="AM19" s="209">
        <v>0.50</v>
      </c>
      <c r="AN19" s="209">
        <v>0.60</v>
      </c>
      <c r="AO19" s="209">
        <v>0.40</v>
      </c>
    </row>
    <row r="20" spans="1:41" ht="13.5" customHeight="1">
      <c r="A20" s="194" t="s">
        <v>483</v>
      </c>
      <c r="B20" s="209">
        <v>0.81</v>
      </c>
      <c r="C20" s="209">
        <v>0.02</v>
      </c>
      <c r="D20" s="209">
        <v>0</v>
      </c>
      <c r="E20" s="209">
        <v>-0.28999999999999998</v>
      </c>
      <c r="F20" s="209">
        <v>-0.16</v>
      </c>
      <c r="G20" s="209">
        <v>-0.34</v>
      </c>
      <c r="H20" s="209">
        <v>-0.13</v>
      </c>
      <c r="I20" s="209">
        <v>-0.42</v>
      </c>
      <c r="J20" s="209">
        <v>-0.35</v>
      </c>
      <c r="K20" s="209">
        <v>0.51</v>
      </c>
      <c r="L20" s="209">
        <v>0.35</v>
      </c>
      <c r="M20" s="209">
        <v>0.24</v>
      </c>
      <c r="N20" s="209">
        <v>0.47</v>
      </c>
      <c r="O20" s="209">
        <v>0.19</v>
      </c>
      <c r="P20" s="209">
        <v>0.41</v>
      </c>
      <c r="Q20" s="209">
        <v>0.49</v>
      </c>
      <c r="R20" s="209">
        <v>0.73</v>
      </c>
      <c r="S20" s="209">
        <v>0.41</v>
      </c>
      <c r="T20" s="209">
        <v>0.38</v>
      </c>
      <c r="U20" s="209">
        <v>0.46</v>
      </c>
      <c r="V20" s="209">
        <v>0.70</v>
      </c>
      <c r="W20" s="209">
        <v>0.27</v>
      </c>
      <c r="X20" s="209">
        <v>0.35</v>
      </c>
      <c r="Y20" s="209">
        <v>0.75</v>
      </c>
      <c r="Z20" s="209">
        <v>0.67</v>
      </c>
      <c r="AA20" s="209">
        <v>0.66</v>
      </c>
      <c r="AB20" s="209">
        <v>0.68</v>
      </c>
      <c r="AC20" s="209">
        <v>0.66</v>
      </c>
      <c r="AD20" s="209">
        <v>0.37</v>
      </c>
      <c r="AE20" s="209">
        <v>0.42</v>
      </c>
      <c r="AF20" s="209">
        <v>0.16</v>
      </c>
      <c r="AG20" s="209">
        <v>0.20</v>
      </c>
      <c r="AH20" s="209">
        <v>0.40</v>
      </c>
      <c r="AI20" s="209">
        <v>0.40</v>
      </c>
      <c r="AJ20" s="209">
        <v>0.48</v>
      </c>
      <c r="AK20" s="209">
        <v>0.50</v>
      </c>
      <c r="AL20" s="209">
        <v>0.30</v>
      </c>
      <c r="AM20" s="209">
        <v>0.30</v>
      </c>
      <c r="AN20" s="209">
        <v>0.40</v>
      </c>
      <c r="AO20" s="209">
        <v>0.40</v>
      </c>
    </row>
    <row r="21" spans="3:29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</row>
    <row r="22" spans="3:29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</row>
    <row r="23" spans="3:29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</row>
    <row r="24" spans="3:29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</row>
    <row r="25" spans="3:29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</row>
    <row r="26" spans="3:29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</row>
    <row r="27" spans="3:29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</row>
    <row r="28" spans="3:29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180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236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1142</v>
      </c>
      <c r="C21" s="14" t="s">
        <v>1038</v>
      </c>
      <c r="D21" s="14" t="s">
        <v>1039</v>
      </c>
      <c r="E21" s="14" t="s">
        <v>1040</v>
      </c>
      <c r="F21" s="14" t="s">
        <v>1146</v>
      </c>
      <c r="G21" s="14" t="s">
        <v>1038</v>
      </c>
      <c r="H21" s="14" t="s">
        <v>1039</v>
      </c>
      <c r="I21" s="14" t="s">
        <v>1040</v>
      </c>
      <c r="J21" s="14" t="s">
        <v>1150</v>
      </c>
      <c r="K21" s="14" t="s">
        <v>1038</v>
      </c>
      <c r="L21" s="14" t="s">
        <v>1039</v>
      </c>
      <c r="M21" s="14" t="s">
        <v>1040</v>
      </c>
      <c r="N21" s="14" t="s">
        <v>1154</v>
      </c>
      <c r="O21" s="14" t="s">
        <v>1038</v>
      </c>
      <c r="P21" s="14" t="s">
        <v>1039</v>
      </c>
      <c r="Q21" s="14" t="s">
        <v>1040</v>
      </c>
      <c r="R21" s="14" t="s">
        <v>1158</v>
      </c>
      <c r="S21" s="14" t="s">
        <v>1038</v>
      </c>
      <c r="T21" s="14" t="s">
        <v>1039</v>
      </c>
      <c r="U21" s="14" t="s">
        <v>1040</v>
      </c>
      <c r="V21" s="14" t="s">
        <v>1113</v>
      </c>
      <c r="W21" s="14" t="s">
        <v>1038</v>
      </c>
      <c r="X21" s="14" t="s">
        <v>1039</v>
      </c>
      <c r="Y21" s="14" t="s">
        <v>1040</v>
      </c>
      <c r="Z21" s="14" t="s">
        <v>1088</v>
      </c>
      <c r="AA21" s="14" t="s">
        <v>1038</v>
      </c>
      <c r="AB21" s="14" t="s">
        <v>1039</v>
      </c>
      <c r="AC21" s="14" t="s">
        <v>1040</v>
      </c>
      <c r="AD21" s="14" t="s">
        <v>1089</v>
      </c>
      <c r="AE21" s="14" t="s">
        <v>1038</v>
      </c>
      <c r="AF21" s="14" t="s">
        <v>1039</v>
      </c>
      <c r="AG21" s="14" t="s">
        <v>1040</v>
      </c>
      <c r="AH21" s="14" t="s">
        <v>1090</v>
      </c>
      <c r="AI21" s="14" t="s">
        <v>1038</v>
      </c>
      <c r="AJ21" s="14" t="s">
        <v>1039</v>
      </c>
      <c r="AK21" s="14" t="s">
        <v>1040</v>
      </c>
      <c r="AL21" s="14" t="s">
        <v>1091</v>
      </c>
      <c r="AM21" s="14" t="s">
        <v>1038</v>
      </c>
      <c r="AN21" s="14" t="s">
        <v>1039</v>
      </c>
      <c r="AO21" s="14" t="s">
        <v>1040</v>
      </c>
      <c r="AP21" s="14" t="s">
        <v>1037</v>
      </c>
      <c r="AQ21" s="14" t="s">
        <v>1038</v>
      </c>
      <c r="AR21" s="14" t="s">
        <v>1039</v>
      </c>
      <c r="AS21" s="14" t="s">
        <v>1040</v>
      </c>
      <c r="AT21" s="14" t="s">
        <v>1041</v>
      </c>
      <c r="AU21" s="14" t="s">
        <v>1038</v>
      </c>
      <c r="AV21" s="14" t="s">
        <v>1039</v>
      </c>
      <c r="AW21" s="14" t="s">
        <v>1040</v>
      </c>
      <c r="AX21" s="14" t="s">
        <v>1042</v>
      </c>
      <c r="AY21" s="14" t="s">
        <v>1038</v>
      </c>
      <c r="AZ21" s="14" t="s">
        <v>1039</v>
      </c>
      <c r="BA21" s="14" t="s">
        <v>1040</v>
      </c>
      <c r="BB21" s="14" t="s">
        <v>1043</v>
      </c>
      <c r="BC21" s="14" t="s">
        <v>1038</v>
      </c>
      <c r="BD21" s="14" t="s">
        <v>1039</v>
      </c>
      <c r="BE21" s="14" t="s">
        <v>1040</v>
      </c>
      <c r="BF21" s="14" t="s">
        <v>1044</v>
      </c>
      <c r="BG21" s="14" t="s">
        <v>1038</v>
      </c>
      <c r="BH21" s="14" t="s">
        <v>1039</v>
      </c>
      <c r="BI21" s="14" t="s">
        <v>1040</v>
      </c>
      <c r="BJ21" s="14" t="s">
        <v>1045</v>
      </c>
      <c r="BK21" s="14" t="s">
        <v>1038</v>
      </c>
      <c r="BL21" s="14" t="s">
        <v>1039</v>
      </c>
      <c r="BM21" s="14" t="s">
        <v>1040</v>
      </c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742</v>
      </c>
      <c r="B22" s="14">
        <v>0.11</v>
      </c>
      <c r="C22" s="14">
        <v>0.04</v>
      </c>
      <c r="D22" s="14">
        <v>-0.01</v>
      </c>
      <c r="E22" s="14">
        <v>-0.08</v>
      </c>
      <c r="F22" s="14">
        <v>-0.070000000000000007</v>
      </c>
      <c r="G22" s="14">
        <v>-0.06</v>
      </c>
      <c r="H22" s="14">
        <v>-0.05</v>
      </c>
      <c r="I22" s="14">
        <v>-0.09</v>
      </c>
      <c r="J22" s="14">
        <v>-0.11</v>
      </c>
      <c r="K22" s="14">
        <v>-0.15</v>
      </c>
      <c r="L22" s="14">
        <v>-0.19</v>
      </c>
      <c r="M22" s="14">
        <v>-0.24</v>
      </c>
      <c r="N22" s="14">
        <v>-0.33</v>
      </c>
      <c r="O22" s="14">
        <v>-0.43</v>
      </c>
      <c r="P22" s="14">
        <v>-0.52</v>
      </c>
      <c r="Q22" s="14">
        <v>-0.62</v>
      </c>
      <c r="R22" s="14">
        <v>-0.63</v>
      </c>
      <c r="S22" s="14">
        <v>-0.60</v>
      </c>
      <c r="T22" s="14">
        <v>-0.53</v>
      </c>
      <c r="U22" s="14">
        <v>-0.42</v>
      </c>
      <c r="V22" s="14">
        <v>-0.31</v>
      </c>
      <c r="W22" s="14">
        <v>-0.25</v>
      </c>
      <c r="X22" s="14">
        <v>-0.19</v>
      </c>
      <c r="Y22" s="14">
        <v>-0.13</v>
      </c>
      <c r="Z22" s="14">
        <v>-0.12</v>
      </c>
      <c r="AA22" s="14">
        <v>-0.10</v>
      </c>
      <c r="AB22" s="14">
        <v>-0.070000000000000007</v>
      </c>
      <c r="AC22" s="14">
        <v>-0.06</v>
      </c>
      <c r="AD22" s="14">
        <v>-0.02</v>
      </c>
      <c r="AE22" s="14">
        <v>0.01</v>
      </c>
      <c r="AF22" s="14">
        <v>0.03</v>
      </c>
      <c r="AG22" s="14">
        <v>0.04</v>
      </c>
      <c r="AH22" s="14">
        <v>0.08</v>
      </c>
      <c r="AI22" s="14">
        <v>0.15</v>
      </c>
      <c r="AJ22" s="14">
        <v>0.21</v>
      </c>
      <c r="AK22" s="14">
        <v>0.31</v>
      </c>
      <c r="AL22" s="14">
        <v>0.39</v>
      </c>
      <c r="AM22" s="14">
        <v>0.44</v>
      </c>
      <c r="AN22" s="14">
        <v>0.48</v>
      </c>
      <c r="AO22" s="14">
        <v>0.52</v>
      </c>
      <c r="AP22" s="14">
        <v>0.54</v>
      </c>
      <c r="AQ22" s="14">
        <v>0.59</v>
      </c>
      <c r="AR22" s="14">
        <v>0.63</v>
      </c>
      <c r="AS22" s="14">
        <v>0.64</v>
      </c>
      <c r="AT22" s="14">
        <v>0.66</v>
      </c>
      <c r="AU22" s="14">
        <v>0.68</v>
      </c>
      <c r="AV22" s="14">
        <v>0.70</v>
      </c>
      <c r="AW22" s="14">
        <v>0.73</v>
      </c>
      <c r="AX22" s="14">
        <v>0.76</v>
      </c>
      <c r="AY22" s="14">
        <v>0.77</v>
      </c>
      <c r="AZ22" s="14">
        <v>0.75</v>
      </c>
      <c r="BA22" s="14">
        <v>0.75</v>
      </c>
      <c r="BB22" s="14">
        <v>0.71</v>
      </c>
      <c r="BC22" s="14">
        <v>0.67</v>
      </c>
      <c r="BD22" s="14">
        <v>0.62</v>
      </c>
      <c r="BE22" s="14">
        <v>0.57999999999999996</v>
      </c>
      <c r="BF22" s="14">
        <v>0.55000000000000004</v>
      </c>
      <c r="BG22" s="14">
        <v>0.53</v>
      </c>
      <c r="BH22" s="14">
        <v>0.52</v>
      </c>
      <c r="BI22" s="14">
        <v>0.52</v>
      </c>
      <c r="BJ22" s="14">
        <v>0.51</v>
      </c>
      <c r="BK22" s="14">
        <v>0.51</v>
      </c>
      <c r="BL22" s="14">
        <v>0.50</v>
      </c>
      <c r="BM22" s="14">
        <v>0.50</v>
      </c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908</v>
      </c>
      <c r="B23" s="14">
        <v>-4.1500000000000004</v>
      </c>
      <c r="C23" s="14">
        <v>-4.55</v>
      </c>
      <c r="D23" s="14">
        <v>-3.74</v>
      </c>
      <c r="E23" s="14">
        <v>-3.72</v>
      </c>
      <c r="F23" s="14">
        <v>-3.39</v>
      </c>
      <c r="G23" s="14">
        <v>-3.36</v>
      </c>
      <c r="H23" s="14">
        <v>-3.53</v>
      </c>
      <c r="I23" s="14">
        <v>-4.42</v>
      </c>
      <c r="J23" s="14">
        <v>-4.49</v>
      </c>
      <c r="K23" s="14">
        <v>-5.27</v>
      </c>
      <c r="L23" s="14">
        <v>-6.05</v>
      </c>
      <c r="M23" s="14">
        <v>-6.23</v>
      </c>
      <c r="N23" s="14">
        <v>-5.75</v>
      </c>
      <c r="O23" s="14">
        <v>-5.72</v>
      </c>
      <c r="P23" s="14">
        <v>-4.59</v>
      </c>
      <c r="Q23" s="14">
        <v>-3.67</v>
      </c>
      <c r="R23" s="14">
        <v>-4.3600000000000003</v>
      </c>
      <c r="S23" s="14">
        <v>-4.47</v>
      </c>
      <c r="T23" s="14">
        <v>-5.23</v>
      </c>
      <c r="U23" s="14">
        <v>-5.51</v>
      </c>
      <c r="V23" s="14">
        <v>-5.24</v>
      </c>
      <c r="W23" s="14">
        <v>-4.82</v>
      </c>
      <c r="X23" s="14">
        <v>-6.02</v>
      </c>
      <c r="Y23" s="14">
        <v>-6.31</v>
      </c>
      <c r="Z23" s="14">
        <v>-5.91</v>
      </c>
      <c r="AA23" s="14">
        <v>-7.43</v>
      </c>
      <c r="AB23" s="14">
        <v>-5.82</v>
      </c>
      <c r="AC23" s="14">
        <v>-5.54</v>
      </c>
      <c r="AD23" s="14">
        <v>-6.14</v>
      </c>
      <c r="AE23" s="14">
        <v>-4.0999999999999996</v>
      </c>
      <c r="AF23" s="14">
        <v>-5.13</v>
      </c>
      <c r="AG23" s="14">
        <v>-5.85</v>
      </c>
      <c r="AH23" s="14">
        <v>-6.34</v>
      </c>
      <c r="AI23" s="14">
        <v>-6.78</v>
      </c>
      <c r="AJ23" s="14">
        <v>-6.35</v>
      </c>
      <c r="AK23" s="14">
        <v>-6.08</v>
      </c>
      <c r="AL23" s="14">
        <v>-4.83</v>
      </c>
      <c r="AM23" s="14">
        <v>-6.21</v>
      </c>
      <c r="AN23" s="14">
        <v>-6.53</v>
      </c>
      <c r="AO23" s="14">
        <v>-6.05</v>
      </c>
      <c r="AP23" s="14">
        <v>-6.44</v>
      </c>
      <c r="AQ23" s="14">
        <v>-5.86</v>
      </c>
      <c r="AR23" s="14">
        <v>-6.01</v>
      </c>
      <c r="AS23" s="14">
        <v>-5.55</v>
      </c>
      <c r="AT23" s="14">
        <v>-5.08</v>
      </c>
      <c r="AU23" s="14">
        <v>-4.91</v>
      </c>
      <c r="AV23" s="14">
        <v>-4.54</v>
      </c>
      <c r="AW23" s="14">
        <v>-5.28</v>
      </c>
      <c r="AX23" s="14">
        <v>-5.42</v>
      </c>
      <c r="AY23" s="14">
        <v>-5.19</v>
      </c>
      <c r="AZ23" s="14">
        <v>-5.31</v>
      </c>
      <c r="BA23" s="14">
        <v>-5.17</v>
      </c>
      <c r="BB23" s="14">
        <v>-5.80</v>
      </c>
      <c r="BC23" s="14">
        <v>-5.51</v>
      </c>
      <c r="BD23" s="14">
        <v>-5.37</v>
      </c>
      <c r="BE23" s="14">
        <v>-5.28</v>
      </c>
      <c r="BF23" s="14">
        <v>-5.27</v>
      </c>
      <c r="BG23" s="14">
        <v>-5.26</v>
      </c>
      <c r="BH23" s="14">
        <v>-5.22</v>
      </c>
      <c r="BI23" s="14">
        <v>-5.20</v>
      </c>
      <c r="BJ23" s="14">
        <v>-5.20</v>
      </c>
      <c r="BK23" s="14">
        <v>-5.20</v>
      </c>
      <c r="BL23" s="14">
        <v>-5.20</v>
      </c>
      <c r="BM23" s="14">
        <v>-5.20</v>
      </c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1428</v>
      </c>
      <c r="B24" s="14">
        <v>-4.42</v>
      </c>
      <c r="C24" s="14">
        <v>-4.83</v>
      </c>
      <c r="D24" s="14">
        <v>-3.97</v>
      </c>
      <c r="E24" s="14">
        <v>-3.90</v>
      </c>
      <c r="F24" s="14">
        <v>-3.71</v>
      </c>
      <c r="G24" s="14">
        <v>-3.61</v>
      </c>
      <c r="H24" s="14">
        <v>-3.82</v>
      </c>
      <c r="I24" s="14">
        <v>-4.6100000000000003</v>
      </c>
      <c r="J24" s="14">
        <v>-4.7300000000000004</v>
      </c>
      <c r="K24" s="14">
        <v>-5.46</v>
      </c>
      <c r="L24" s="14">
        <v>-6.21</v>
      </c>
      <c r="M24" s="14">
        <v>-6.36</v>
      </c>
      <c r="N24" s="14">
        <v>-5.73</v>
      </c>
      <c r="O24" s="14">
        <v>-5.59</v>
      </c>
      <c r="P24" s="14">
        <v>-4.37</v>
      </c>
      <c r="Q24" s="14">
        <v>-3.29</v>
      </c>
      <c r="R24" s="14">
        <v>-4.07</v>
      </c>
      <c r="S24" s="14">
        <v>-4.33</v>
      </c>
      <c r="T24" s="14">
        <v>-5.1100000000000003</v>
      </c>
      <c r="U24" s="14">
        <v>-5.59</v>
      </c>
      <c r="V24" s="14">
        <v>-5.47</v>
      </c>
      <c r="W24" s="14">
        <v>-5.13</v>
      </c>
      <c r="X24" s="14">
        <v>-6.46</v>
      </c>
      <c r="Y24" s="14">
        <v>-6.73</v>
      </c>
      <c r="Z24" s="14">
        <v>-6.39</v>
      </c>
      <c r="AA24" s="14">
        <v>-7.91</v>
      </c>
      <c r="AB24" s="14">
        <v>-6.29</v>
      </c>
      <c r="AC24" s="14">
        <v>-6.02</v>
      </c>
      <c r="AD24" s="14">
        <v>-6.70</v>
      </c>
      <c r="AE24" s="14">
        <v>-4.72</v>
      </c>
      <c r="AF24" s="14">
        <v>-5.76</v>
      </c>
      <c r="AG24" s="14">
        <v>-6.49</v>
      </c>
      <c r="AH24" s="14">
        <v>-7.05</v>
      </c>
      <c r="AI24" s="14">
        <v>-7.57</v>
      </c>
      <c r="AJ24" s="14">
        <v>-7.21</v>
      </c>
      <c r="AK24" s="14">
        <v>-7.03</v>
      </c>
      <c r="AL24" s="14">
        <v>-5.89</v>
      </c>
      <c r="AM24" s="14">
        <v>-7.29</v>
      </c>
      <c r="AN24" s="14">
        <v>-7.62</v>
      </c>
      <c r="AO24" s="14">
        <v>-7.14</v>
      </c>
      <c r="AP24" s="14">
        <v>-7.49</v>
      </c>
      <c r="AQ24" s="14">
        <v>-6.92</v>
      </c>
      <c r="AR24" s="14">
        <v>-7.18</v>
      </c>
      <c r="AS24" s="14">
        <v>-6.72</v>
      </c>
      <c r="AT24" s="14">
        <v>-6.13</v>
      </c>
      <c r="AU24" s="14">
        <v>-6.04</v>
      </c>
      <c r="AV24" s="14">
        <v>-5.70</v>
      </c>
      <c r="AW24" s="14">
        <v>-6.53</v>
      </c>
      <c r="AX24" s="14">
        <v>-6.75</v>
      </c>
      <c r="AY24" s="14">
        <v>-6.54</v>
      </c>
      <c r="AZ24" s="14">
        <v>-6.58</v>
      </c>
      <c r="BA24" s="14">
        <v>-6.36</v>
      </c>
      <c r="BB24" s="14">
        <v>-6.94</v>
      </c>
      <c r="BC24" s="14">
        <v>-6.60</v>
      </c>
      <c r="BD24" s="14">
        <v>-6.41</v>
      </c>
      <c r="BE24" s="14">
        <v>-6.31</v>
      </c>
      <c r="BF24" s="14">
        <v>-6.24</v>
      </c>
      <c r="BG24" s="14">
        <v>-6.18</v>
      </c>
      <c r="BH24" s="14">
        <v>-6.11</v>
      </c>
      <c r="BI24" s="14">
        <v>-6.07</v>
      </c>
      <c r="BJ24" s="14">
        <v>-6.05</v>
      </c>
      <c r="BK24" s="14">
        <v>-6.03</v>
      </c>
      <c r="BL24" s="14">
        <v>-6.02</v>
      </c>
      <c r="BM24" s="14">
        <v>-6</v>
      </c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1429</v>
      </c>
      <c r="B25" s="14">
        <v>0.16</v>
      </c>
      <c r="C25" s="14">
        <v>0.23</v>
      </c>
      <c r="D25" s="14">
        <v>0.24</v>
      </c>
      <c r="E25" s="14">
        <v>0.26</v>
      </c>
      <c r="F25" s="14">
        <v>0.39</v>
      </c>
      <c r="G25" s="14">
        <v>0.31</v>
      </c>
      <c r="H25" s="14">
        <v>0.33</v>
      </c>
      <c r="I25" s="14">
        <v>0.28999999999999998</v>
      </c>
      <c r="J25" s="14">
        <v>0.35</v>
      </c>
      <c r="K25" s="14">
        <v>0.33</v>
      </c>
      <c r="L25" s="14">
        <v>0.35</v>
      </c>
      <c r="M25" s="14">
        <v>0.37</v>
      </c>
      <c r="N25" s="14">
        <v>0.31</v>
      </c>
      <c r="O25" s="14">
        <v>0.28999999999999998</v>
      </c>
      <c r="P25" s="14">
        <v>0.28999999999999998</v>
      </c>
      <c r="Q25" s="14">
        <v>0.24</v>
      </c>
      <c r="R25" s="14">
        <v>0.34</v>
      </c>
      <c r="S25" s="14">
        <v>0.46</v>
      </c>
      <c r="T25" s="14">
        <v>0.41</v>
      </c>
      <c r="U25" s="14">
        <v>0.49</v>
      </c>
      <c r="V25" s="14">
        <v>0.54</v>
      </c>
      <c r="W25" s="14">
        <v>0.56000000000000005</v>
      </c>
      <c r="X25" s="14">
        <v>0.62</v>
      </c>
      <c r="Y25" s="14">
        <v>0.55000000000000004</v>
      </c>
      <c r="Z25" s="14">
        <v>0.60</v>
      </c>
      <c r="AA25" s="14">
        <v>0.56999999999999995</v>
      </c>
      <c r="AB25" s="14">
        <v>0.55000000000000004</v>
      </c>
      <c r="AC25" s="14">
        <v>0.54</v>
      </c>
      <c r="AD25" s="14">
        <v>0.57999999999999996</v>
      </c>
      <c r="AE25" s="14">
        <v>0.61</v>
      </c>
      <c r="AF25" s="14">
        <v>0.60</v>
      </c>
      <c r="AG25" s="14">
        <v>0.60</v>
      </c>
      <c r="AH25" s="14">
        <v>0.63</v>
      </c>
      <c r="AI25" s="14">
        <v>0.64</v>
      </c>
      <c r="AJ25" s="14">
        <v>0.65</v>
      </c>
      <c r="AK25" s="14">
        <v>0.64</v>
      </c>
      <c r="AL25" s="14">
        <v>0.68</v>
      </c>
      <c r="AM25" s="14">
        <v>0.64</v>
      </c>
      <c r="AN25" s="14">
        <v>0.61</v>
      </c>
      <c r="AO25" s="14">
        <v>0.57999999999999996</v>
      </c>
      <c r="AP25" s="14">
        <v>0.51</v>
      </c>
      <c r="AQ25" s="14">
        <v>0.46</v>
      </c>
      <c r="AR25" s="14">
        <v>0.54</v>
      </c>
      <c r="AS25" s="14">
        <v>0.54</v>
      </c>
      <c r="AT25" s="14">
        <v>0.39</v>
      </c>
      <c r="AU25" s="14">
        <v>0.45</v>
      </c>
      <c r="AV25" s="14">
        <v>0.46</v>
      </c>
      <c r="AW25" s="14">
        <v>0.52</v>
      </c>
      <c r="AX25" s="14">
        <v>0.56999999999999995</v>
      </c>
      <c r="AY25" s="14">
        <v>0.57999999999999996</v>
      </c>
      <c r="AZ25" s="14">
        <v>0.51</v>
      </c>
      <c r="BA25" s="14">
        <v>0.45</v>
      </c>
      <c r="BB25" s="14">
        <v>0.43</v>
      </c>
      <c r="BC25" s="14">
        <v>0.42</v>
      </c>
      <c r="BD25" s="14">
        <v>0.43</v>
      </c>
      <c r="BE25" s="14">
        <v>0.44</v>
      </c>
      <c r="BF25" s="14">
        <v>0.42</v>
      </c>
      <c r="BG25" s="14">
        <v>0.39</v>
      </c>
      <c r="BH25" s="14">
        <v>0.37</v>
      </c>
      <c r="BI25" s="14">
        <v>0.35</v>
      </c>
      <c r="BJ25" s="14">
        <v>0.34</v>
      </c>
      <c r="BK25" s="14">
        <v>0.32</v>
      </c>
      <c r="BL25" s="14">
        <v>0.31</v>
      </c>
      <c r="BM25" s="14">
        <v>0.30</v>
      </c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181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237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1142</v>
      </c>
      <c r="C21" s="14" t="s">
        <v>1038</v>
      </c>
      <c r="D21" s="14" t="s">
        <v>1039</v>
      </c>
      <c r="E21" s="14" t="s">
        <v>1040</v>
      </c>
      <c r="F21" s="14" t="s">
        <v>1146</v>
      </c>
      <c r="G21" s="14" t="s">
        <v>1038</v>
      </c>
      <c r="H21" s="14" t="s">
        <v>1039</v>
      </c>
      <c r="I21" s="14" t="s">
        <v>1040</v>
      </c>
      <c r="J21" s="14" t="s">
        <v>1150</v>
      </c>
      <c r="K21" s="14" t="s">
        <v>1038</v>
      </c>
      <c r="L21" s="14" t="s">
        <v>1039</v>
      </c>
      <c r="M21" s="14" t="s">
        <v>1040</v>
      </c>
      <c r="N21" s="14" t="s">
        <v>1154</v>
      </c>
      <c r="O21" s="14" t="s">
        <v>1038</v>
      </c>
      <c r="P21" s="14" t="s">
        <v>1039</v>
      </c>
      <c r="Q21" s="14" t="s">
        <v>1040</v>
      </c>
      <c r="R21" s="14" t="s">
        <v>1158</v>
      </c>
      <c r="S21" s="14" t="s">
        <v>1038</v>
      </c>
      <c r="T21" s="14" t="s">
        <v>1039</v>
      </c>
      <c r="U21" s="14" t="s">
        <v>1040</v>
      </c>
      <c r="V21" s="14" t="s">
        <v>1113</v>
      </c>
      <c r="W21" s="14" t="s">
        <v>1038</v>
      </c>
      <c r="X21" s="14" t="s">
        <v>1039</v>
      </c>
      <c r="Y21" s="14" t="s">
        <v>1040</v>
      </c>
      <c r="Z21" s="14" t="s">
        <v>1088</v>
      </c>
      <c r="AA21" s="14" t="s">
        <v>1038</v>
      </c>
      <c r="AB21" s="14" t="s">
        <v>1039</v>
      </c>
      <c r="AC21" s="14" t="s">
        <v>1040</v>
      </c>
      <c r="AD21" s="14" t="s">
        <v>1089</v>
      </c>
      <c r="AE21" s="14" t="s">
        <v>1038</v>
      </c>
      <c r="AF21" s="14" t="s">
        <v>1039</v>
      </c>
      <c r="AG21" s="14" t="s">
        <v>1040</v>
      </c>
      <c r="AH21" s="14" t="s">
        <v>1090</v>
      </c>
      <c r="AI21" s="14" t="s">
        <v>1038</v>
      </c>
      <c r="AJ21" s="14" t="s">
        <v>1039</v>
      </c>
      <c r="AK21" s="14" t="s">
        <v>1040</v>
      </c>
      <c r="AL21" s="14" t="s">
        <v>1091</v>
      </c>
      <c r="AM21" s="14" t="s">
        <v>1038</v>
      </c>
      <c r="AN21" s="14" t="s">
        <v>1039</v>
      </c>
      <c r="AO21" s="14" t="s">
        <v>1040</v>
      </c>
      <c r="AP21" s="14" t="s">
        <v>1037</v>
      </c>
      <c r="AQ21" s="14" t="s">
        <v>1038</v>
      </c>
      <c r="AR21" s="14" t="s">
        <v>1039</v>
      </c>
      <c r="AS21" s="14" t="s">
        <v>1040</v>
      </c>
      <c r="AT21" s="14" t="s">
        <v>1041</v>
      </c>
      <c r="AU21" s="14" t="s">
        <v>1038</v>
      </c>
      <c r="AV21" s="14" t="s">
        <v>1039</v>
      </c>
      <c r="AW21" s="14" t="s">
        <v>1040</v>
      </c>
      <c r="AX21" s="14" t="s">
        <v>1042</v>
      </c>
      <c r="AY21" s="14" t="s">
        <v>1038</v>
      </c>
      <c r="AZ21" s="14" t="s">
        <v>1039</v>
      </c>
      <c r="BA21" s="14" t="s">
        <v>1040</v>
      </c>
      <c r="BB21" s="14" t="s">
        <v>1043</v>
      </c>
      <c r="BC21" s="14" t="s">
        <v>1038</v>
      </c>
      <c r="BD21" s="14" t="s">
        <v>1039</v>
      </c>
      <c r="BE21" s="14" t="s">
        <v>1040</v>
      </c>
      <c r="BF21" s="14" t="s">
        <v>1044</v>
      </c>
      <c r="BG21" s="14" t="s">
        <v>1038</v>
      </c>
      <c r="BH21" s="14" t="s">
        <v>1039</v>
      </c>
      <c r="BI21" s="14" t="s">
        <v>1040</v>
      </c>
      <c r="BJ21" s="14" t="s">
        <v>1045</v>
      </c>
      <c r="BK21" s="14" t="s">
        <v>1038</v>
      </c>
      <c r="BL21" s="14" t="s">
        <v>1039</v>
      </c>
      <c r="BM21" s="14" t="s">
        <v>1040</v>
      </c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743</v>
      </c>
      <c r="B22" s="14">
        <v>0.11</v>
      </c>
      <c r="C22" s="14">
        <v>0.04</v>
      </c>
      <c r="D22" s="14">
        <v>-0.01</v>
      </c>
      <c r="E22" s="14">
        <v>-0.08</v>
      </c>
      <c r="F22" s="14">
        <v>-0.070000000000000007</v>
      </c>
      <c r="G22" s="14">
        <v>-0.06</v>
      </c>
      <c r="H22" s="14">
        <v>-0.05</v>
      </c>
      <c r="I22" s="14">
        <v>-0.09</v>
      </c>
      <c r="J22" s="14">
        <v>-0.11</v>
      </c>
      <c r="K22" s="14">
        <v>-0.15</v>
      </c>
      <c r="L22" s="14">
        <v>-0.19</v>
      </c>
      <c r="M22" s="14">
        <v>-0.24</v>
      </c>
      <c r="N22" s="14">
        <v>-0.33</v>
      </c>
      <c r="O22" s="14">
        <v>-0.43</v>
      </c>
      <c r="P22" s="14">
        <v>-0.52</v>
      </c>
      <c r="Q22" s="14">
        <v>-0.62</v>
      </c>
      <c r="R22" s="14">
        <v>-0.63</v>
      </c>
      <c r="S22" s="14">
        <v>-0.60</v>
      </c>
      <c r="T22" s="14">
        <v>-0.53</v>
      </c>
      <c r="U22" s="14">
        <v>-0.42</v>
      </c>
      <c r="V22" s="14">
        <v>-0.31</v>
      </c>
      <c r="W22" s="14">
        <v>-0.25</v>
      </c>
      <c r="X22" s="14">
        <v>-0.19</v>
      </c>
      <c r="Y22" s="14">
        <v>-0.13</v>
      </c>
      <c r="Z22" s="14">
        <v>-0.12</v>
      </c>
      <c r="AA22" s="14">
        <v>-0.10</v>
      </c>
      <c r="AB22" s="14">
        <v>-0.070000000000000007</v>
      </c>
      <c r="AC22" s="14">
        <v>-0.06</v>
      </c>
      <c r="AD22" s="14">
        <v>-0.02</v>
      </c>
      <c r="AE22" s="14">
        <v>0.01</v>
      </c>
      <c r="AF22" s="14">
        <v>0.03</v>
      </c>
      <c r="AG22" s="14">
        <v>0.04</v>
      </c>
      <c r="AH22" s="14">
        <v>0.08</v>
      </c>
      <c r="AI22" s="14">
        <v>0.15</v>
      </c>
      <c r="AJ22" s="14">
        <v>0.21</v>
      </c>
      <c r="AK22" s="14">
        <v>0.31</v>
      </c>
      <c r="AL22" s="14">
        <v>0.39</v>
      </c>
      <c r="AM22" s="14">
        <v>0.44</v>
      </c>
      <c r="AN22" s="14">
        <v>0.48</v>
      </c>
      <c r="AO22" s="14">
        <v>0.52</v>
      </c>
      <c r="AP22" s="14">
        <v>0.54</v>
      </c>
      <c r="AQ22" s="14">
        <v>0.59</v>
      </c>
      <c r="AR22" s="14">
        <v>0.63</v>
      </c>
      <c r="AS22" s="14">
        <v>0.64</v>
      </c>
      <c r="AT22" s="14">
        <v>0.66</v>
      </c>
      <c r="AU22" s="14">
        <v>0.68</v>
      </c>
      <c r="AV22" s="14">
        <v>0.70</v>
      </c>
      <c r="AW22" s="14">
        <v>0.73</v>
      </c>
      <c r="AX22" s="14">
        <v>0.76</v>
      </c>
      <c r="AY22" s="14">
        <v>0.77</v>
      </c>
      <c r="AZ22" s="14">
        <v>0.75</v>
      </c>
      <c r="BA22" s="14">
        <v>0.75</v>
      </c>
      <c r="BB22" s="14">
        <v>0.71</v>
      </c>
      <c r="BC22" s="14">
        <v>0.67</v>
      </c>
      <c r="BD22" s="14">
        <v>0.62</v>
      </c>
      <c r="BE22" s="14">
        <v>0.57999999999999996</v>
      </c>
      <c r="BF22" s="14">
        <v>0.55000000000000004</v>
      </c>
      <c r="BG22" s="14">
        <v>0.53</v>
      </c>
      <c r="BH22" s="14">
        <v>0.52</v>
      </c>
      <c r="BI22" s="14">
        <v>0.52</v>
      </c>
      <c r="BJ22" s="14">
        <v>0.51</v>
      </c>
      <c r="BK22" s="14">
        <v>0.51</v>
      </c>
      <c r="BL22" s="14">
        <v>0.50</v>
      </c>
      <c r="BM22" s="14">
        <v>0.50</v>
      </c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909</v>
      </c>
      <c r="B23" s="14">
        <v>-4.1500000000000004</v>
      </c>
      <c r="C23" s="14">
        <v>-4.55</v>
      </c>
      <c r="D23" s="14">
        <v>-3.74</v>
      </c>
      <c r="E23" s="14">
        <v>-3.72</v>
      </c>
      <c r="F23" s="14">
        <v>-3.39</v>
      </c>
      <c r="G23" s="14">
        <v>-3.36</v>
      </c>
      <c r="H23" s="14">
        <v>-3.53</v>
      </c>
      <c r="I23" s="14">
        <v>-4.42</v>
      </c>
      <c r="J23" s="14">
        <v>-4.49</v>
      </c>
      <c r="K23" s="14">
        <v>-5.27</v>
      </c>
      <c r="L23" s="14">
        <v>-6.05</v>
      </c>
      <c r="M23" s="14">
        <v>-6.23</v>
      </c>
      <c r="N23" s="14">
        <v>-5.75</v>
      </c>
      <c r="O23" s="14">
        <v>-5.72</v>
      </c>
      <c r="P23" s="14">
        <v>-4.59</v>
      </c>
      <c r="Q23" s="14">
        <v>-3.67</v>
      </c>
      <c r="R23" s="14">
        <v>-4.3600000000000003</v>
      </c>
      <c r="S23" s="14">
        <v>-4.47</v>
      </c>
      <c r="T23" s="14">
        <v>-5.23</v>
      </c>
      <c r="U23" s="14">
        <v>-5.51</v>
      </c>
      <c r="V23" s="14">
        <v>-5.24</v>
      </c>
      <c r="W23" s="14">
        <v>-4.82</v>
      </c>
      <c r="X23" s="14">
        <v>-6.02</v>
      </c>
      <c r="Y23" s="14">
        <v>-6.31</v>
      </c>
      <c r="Z23" s="14">
        <v>-5.91</v>
      </c>
      <c r="AA23" s="14">
        <v>-7.43</v>
      </c>
      <c r="AB23" s="14">
        <v>-5.82</v>
      </c>
      <c r="AC23" s="14">
        <v>-5.54</v>
      </c>
      <c r="AD23" s="14">
        <v>-6.14</v>
      </c>
      <c r="AE23" s="14">
        <v>-4.0999999999999996</v>
      </c>
      <c r="AF23" s="14">
        <v>-5.13</v>
      </c>
      <c r="AG23" s="14">
        <v>-5.85</v>
      </c>
      <c r="AH23" s="14">
        <v>-6.34</v>
      </c>
      <c r="AI23" s="14">
        <v>-6.78</v>
      </c>
      <c r="AJ23" s="14">
        <v>-6.35</v>
      </c>
      <c r="AK23" s="14">
        <v>-6.08</v>
      </c>
      <c r="AL23" s="14">
        <v>-4.83</v>
      </c>
      <c r="AM23" s="14">
        <v>-6.21</v>
      </c>
      <c r="AN23" s="14">
        <v>-6.53</v>
      </c>
      <c r="AO23" s="14">
        <v>-6.05</v>
      </c>
      <c r="AP23" s="14">
        <v>-6.44</v>
      </c>
      <c r="AQ23" s="14">
        <v>-5.86</v>
      </c>
      <c r="AR23" s="14">
        <v>-6.01</v>
      </c>
      <c r="AS23" s="14">
        <v>-5.55</v>
      </c>
      <c r="AT23" s="14">
        <v>-5.08</v>
      </c>
      <c r="AU23" s="14">
        <v>-4.91</v>
      </c>
      <c r="AV23" s="14">
        <v>-4.54</v>
      </c>
      <c r="AW23" s="14">
        <v>-5.28</v>
      </c>
      <c r="AX23" s="14">
        <v>-5.42</v>
      </c>
      <c r="AY23" s="14">
        <v>-5.19</v>
      </c>
      <c r="AZ23" s="14">
        <v>-5.31</v>
      </c>
      <c r="BA23" s="14">
        <v>-5.17</v>
      </c>
      <c r="BB23" s="14">
        <v>-5.80</v>
      </c>
      <c r="BC23" s="14">
        <v>-5.51</v>
      </c>
      <c r="BD23" s="14">
        <v>-5.37</v>
      </c>
      <c r="BE23" s="14">
        <v>-5.28</v>
      </c>
      <c r="BF23" s="14">
        <v>-5.27</v>
      </c>
      <c r="BG23" s="14">
        <v>-5.26</v>
      </c>
      <c r="BH23" s="14">
        <v>-5.22</v>
      </c>
      <c r="BI23" s="14">
        <v>-5.20</v>
      </c>
      <c r="BJ23" s="14">
        <v>-5.20</v>
      </c>
      <c r="BK23" s="14">
        <v>-5.20</v>
      </c>
      <c r="BL23" s="14">
        <v>-5.20</v>
      </c>
      <c r="BM23" s="14">
        <v>-5.20</v>
      </c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1430</v>
      </c>
      <c r="B24" s="14">
        <v>-4.42</v>
      </c>
      <c r="C24" s="14">
        <v>-4.83</v>
      </c>
      <c r="D24" s="14">
        <v>-3.97</v>
      </c>
      <c r="E24" s="14">
        <v>-3.90</v>
      </c>
      <c r="F24" s="14">
        <v>-3.71</v>
      </c>
      <c r="G24" s="14">
        <v>-3.61</v>
      </c>
      <c r="H24" s="14">
        <v>-3.82</v>
      </c>
      <c r="I24" s="14">
        <v>-4.6100000000000003</v>
      </c>
      <c r="J24" s="14">
        <v>-4.7300000000000004</v>
      </c>
      <c r="K24" s="14">
        <v>-5.46</v>
      </c>
      <c r="L24" s="14">
        <v>-6.21</v>
      </c>
      <c r="M24" s="14">
        <v>-6.36</v>
      </c>
      <c r="N24" s="14">
        <v>-5.73</v>
      </c>
      <c r="O24" s="14">
        <v>-5.59</v>
      </c>
      <c r="P24" s="14">
        <v>-4.37</v>
      </c>
      <c r="Q24" s="14">
        <v>-3.29</v>
      </c>
      <c r="R24" s="14">
        <v>-4.07</v>
      </c>
      <c r="S24" s="14">
        <v>-4.33</v>
      </c>
      <c r="T24" s="14">
        <v>-5.1100000000000003</v>
      </c>
      <c r="U24" s="14">
        <v>-5.59</v>
      </c>
      <c r="V24" s="14">
        <v>-5.47</v>
      </c>
      <c r="W24" s="14">
        <v>-5.13</v>
      </c>
      <c r="X24" s="14">
        <v>-6.46</v>
      </c>
      <c r="Y24" s="14">
        <v>-6.73</v>
      </c>
      <c r="Z24" s="14">
        <v>-6.39</v>
      </c>
      <c r="AA24" s="14">
        <v>-7.91</v>
      </c>
      <c r="AB24" s="14">
        <v>-6.29</v>
      </c>
      <c r="AC24" s="14">
        <v>-6.02</v>
      </c>
      <c r="AD24" s="14">
        <v>-6.70</v>
      </c>
      <c r="AE24" s="14">
        <v>-4.72</v>
      </c>
      <c r="AF24" s="14">
        <v>-5.76</v>
      </c>
      <c r="AG24" s="14">
        <v>-6.49</v>
      </c>
      <c r="AH24" s="14">
        <v>-7.05</v>
      </c>
      <c r="AI24" s="14">
        <v>-7.57</v>
      </c>
      <c r="AJ24" s="14">
        <v>-7.21</v>
      </c>
      <c r="AK24" s="14">
        <v>-7.03</v>
      </c>
      <c r="AL24" s="14">
        <v>-5.89</v>
      </c>
      <c r="AM24" s="14">
        <v>-7.29</v>
      </c>
      <c r="AN24" s="14">
        <v>-7.62</v>
      </c>
      <c r="AO24" s="14">
        <v>-7.14</v>
      </c>
      <c r="AP24" s="14">
        <v>-7.49</v>
      </c>
      <c r="AQ24" s="14">
        <v>-6.92</v>
      </c>
      <c r="AR24" s="14">
        <v>-7.18</v>
      </c>
      <c r="AS24" s="14">
        <v>-6.72</v>
      </c>
      <c r="AT24" s="14">
        <v>-6.13</v>
      </c>
      <c r="AU24" s="14">
        <v>-6.04</v>
      </c>
      <c r="AV24" s="14">
        <v>-5.70</v>
      </c>
      <c r="AW24" s="14">
        <v>-6.53</v>
      </c>
      <c r="AX24" s="14">
        <v>-6.75</v>
      </c>
      <c r="AY24" s="14">
        <v>-6.54</v>
      </c>
      <c r="AZ24" s="14">
        <v>-6.58</v>
      </c>
      <c r="BA24" s="14">
        <v>-6.36</v>
      </c>
      <c r="BB24" s="14">
        <v>-6.94</v>
      </c>
      <c r="BC24" s="14">
        <v>-6.60</v>
      </c>
      <c r="BD24" s="14">
        <v>-6.41</v>
      </c>
      <c r="BE24" s="14">
        <v>-6.31</v>
      </c>
      <c r="BF24" s="14">
        <v>-6.24</v>
      </c>
      <c r="BG24" s="14">
        <v>-6.18</v>
      </c>
      <c r="BH24" s="14">
        <v>-6.11</v>
      </c>
      <c r="BI24" s="14">
        <v>-6.07</v>
      </c>
      <c r="BJ24" s="14">
        <v>-6.05</v>
      </c>
      <c r="BK24" s="14">
        <v>-6.03</v>
      </c>
      <c r="BL24" s="14">
        <v>-6.02</v>
      </c>
      <c r="BM24" s="14">
        <v>-6</v>
      </c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1431</v>
      </c>
      <c r="B25" s="14">
        <v>0.16</v>
      </c>
      <c r="C25" s="14">
        <v>0.23</v>
      </c>
      <c r="D25" s="14">
        <v>0.24</v>
      </c>
      <c r="E25" s="14">
        <v>0.26</v>
      </c>
      <c r="F25" s="14">
        <v>0.39</v>
      </c>
      <c r="G25" s="14">
        <v>0.31</v>
      </c>
      <c r="H25" s="14">
        <v>0.33</v>
      </c>
      <c r="I25" s="14">
        <v>0.28999999999999998</v>
      </c>
      <c r="J25" s="14">
        <v>0.35</v>
      </c>
      <c r="K25" s="14">
        <v>0.33</v>
      </c>
      <c r="L25" s="14">
        <v>0.35</v>
      </c>
      <c r="M25" s="14">
        <v>0.37</v>
      </c>
      <c r="N25" s="14">
        <v>0.31</v>
      </c>
      <c r="O25" s="14">
        <v>0.28999999999999998</v>
      </c>
      <c r="P25" s="14">
        <v>0.28999999999999998</v>
      </c>
      <c r="Q25" s="14">
        <v>0.24</v>
      </c>
      <c r="R25" s="14">
        <v>0.34</v>
      </c>
      <c r="S25" s="14">
        <v>0.46</v>
      </c>
      <c r="T25" s="14">
        <v>0.41</v>
      </c>
      <c r="U25" s="14">
        <v>0.49</v>
      </c>
      <c r="V25" s="14">
        <v>0.54</v>
      </c>
      <c r="W25" s="14">
        <v>0.56000000000000005</v>
      </c>
      <c r="X25" s="14">
        <v>0.62</v>
      </c>
      <c r="Y25" s="14">
        <v>0.55000000000000004</v>
      </c>
      <c r="Z25" s="14">
        <v>0.60</v>
      </c>
      <c r="AA25" s="14">
        <v>0.56999999999999995</v>
      </c>
      <c r="AB25" s="14">
        <v>0.55000000000000004</v>
      </c>
      <c r="AC25" s="14">
        <v>0.54</v>
      </c>
      <c r="AD25" s="14">
        <v>0.57999999999999996</v>
      </c>
      <c r="AE25" s="14">
        <v>0.61</v>
      </c>
      <c r="AF25" s="14">
        <v>0.60</v>
      </c>
      <c r="AG25" s="14">
        <v>0.60</v>
      </c>
      <c r="AH25" s="14">
        <v>0.63</v>
      </c>
      <c r="AI25" s="14">
        <v>0.64</v>
      </c>
      <c r="AJ25" s="14">
        <v>0.65</v>
      </c>
      <c r="AK25" s="14">
        <v>0.64</v>
      </c>
      <c r="AL25" s="14">
        <v>0.68</v>
      </c>
      <c r="AM25" s="14">
        <v>0.64</v>
      </c>
      <c r="AN25" s="14">
        <v>0.61</v>
      </c>
      <c r="AO25" s="14">
        <v>0.57999999999999996</v>
      </c>
      <c r="AP25" s="14">
        <v>0.51</v>
      </c>
      <c r="AQ25" s="14">
        <v>0.46</v>
      </c>
      <c r="AR25" s="14">
        <v>0.54</v>
      </c>
      <c r="AS25" s="14">
        <v>0.54</v>
      </c>
      <c r="AT25" s="14">
        <v>0.39</v>
      </c>
      <c r="AU25" s="14">
        <v>0.45</v>
      </c>
      <c r="AV25" s="14">
        <v>0.46</v>
      </c>
      <c r="AW25" s="14">
        <v>0.52</v>
      </c>
      <c r="AX25" s="14">
        <v>0.56999999999999995</v>
      </c>
      <c r="AY25" s="14">
        <v>0.57999999999999996</v>
      </c>
      <c r="AZ25" s="14">
        <v>0.51</v>
      </c>
      <c r="BA25" s="14">
        <v>0.45</v>
      </c>
      <c r="BB25" s="14">
        <v>0.43</v>
      </c>
      <c r="BC25" s="14">
        <v>0.42</v>
      </c>
      <c r="BD25" s="14">
        <v>0.43</v>
      </c>
      <c r="BE25" s="14">
        <v>0.44</v>
      </c>
      <c r="BF25" s="14">
        <v>0.42</v>
      </c>
      <c r="BG25" s="14">
        <v>0.39</v>
      </c>
      <c r="BH25" s="14">
        <v>0.37</v>
      </c>
      <c r="BI25" s="14">
        <v>0.35</v>
      </c>
      <c r="BJ25" s="14">
        <v>0.34</v>
      </c>
      <c r="BK25" s="14">
        <v>0.32</v>
      </c>
      <c r="BL25" s="14">
        <v>0.31</v>
      </c>
      <c r="BM25" s="14">
        <v>0.30</v>
      </c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5.1666666666667" style="70" customWidth="1"/>
    <col min="3" max="3" width="0" style="70" hidden="1" customWidth="1"/>
    <col min="4" max="4" width="15" style="70" customWidth="1"/>
    <col min="5" max="14" width="6.66666666666667" style="70" customWidth="1"/>
    <col min="15" max="15" width="5.83333333333333" style="70" customWidth="1"/>
    <col min="16" max="20" width="0" style="70" hidden="1" customWidth="1"/>
    <col min="21" max="61" width="0" style="70" hidden="1" customWidth="1"/>
    <col min="62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182</v>
      </c>
      <c r="B3" s="27" t="s">
        <v>225</v>
      </c>
      <c r="E3"/>
      <c r="F3"/>
      <c r="G3"/>
      <c r="H3"/>
    </row>
    <row r="4" spans="1:8" ht="12.75" customHeight="1">
      <c r="A4" s="67" t="s">
        <v>283</v>
      </c>
      <c r="B4" s="67" t="s">
        <v>284</v>
      </c>
      <c r="E4" s="686"/>
      <c r="F4" s="686"/>
      <c r="G4" s="686"/>
      <c r="H4" s="686"/>
    </row>
    <row r="5" spans="1:5" ht="12.75" customHeight="1">
      <c r="A5" s="67" t="s">
        <v>257</v>
      </c>
      <c r="B5" s="67" t="s">
        <v>258</v>
      </c>
      <c r="E5" s="171"/>
    </row>
    <row r="6" spans="5:8" ht="12.75" customHeight="1">
      <c r="E6" s="180"/>
      <c r="F6" s="132"/>
      <c r="H6" s="122"/>
    </row>
    <row r="7" spans="1:14" ht="1.5" customHeight="1" thickBot="1">
      <c r="A7" s="440"/>
      <c r="B7" s="440"/>
      <c r="C7" s="440"/>
      <c r="D7" s="440"/>
      <c r="E7" s="441"/>
      <c r="F7" s="471"/>
      <c r="G7" s="440"/>
      <c r="H7" s="442"/>
      <c r="I7" s="440"/>
      <c r="J7" s="440"/>
      <c r="K7" s="440"/>
      <c r="L7" s="440"/>
      <c r="M7" s="440"/>
      <c r="N7" s="440"/>
    </row>
    <row r="8" spans="1:14" ht="12.75" customHeight="1">
      <c r="A8" s="467"/>
      <c r="B8" s="467"/>
      <c r="C8" s="443"/>
      <c r="D8" s="443"/>
      <c r="E8" s="479">
        <v>2011</v>
      </c>
      <c r="F8" s="479">
        <v>2012</v>
      </c>
      <c r="G8" s="479">
        <v>2013</v>
      </c>
      <c r="H8" s="479">
        <v>2014</v>
      </c>
      <c r="I8" s="479">
        <v>2015</v>
      </c>
      <c r="J8" s="479">
        <v>2016</v>
      </c>
      <c r="K8" s="479">
        <v>2017</v>
      </c>
      <c r="L8" s="479">
        <v>2018</v>
      </c>
      <c r="M8" s="479">
        <v>2019</v>
      </c>
      <c r="N8" s="479">
        <v>2020</v>
      </c>
    </row>
    <row r="9" spans="1:14" ht="12.75" customHeight="1" hidden="1">
      <c r="A9" s="480"/>
      <c r="B9" s="480"/>
      <c r="C9" s="481"/>
      <c r="D9" s="481"/>
      <c r="E9" s="482"/>
      <c r="F9" s="482"/>
      <c r="G9" s="482"/>
      <c r="H9" s="483"/>
      <c r="I9" s="483"/>
      <c r="J9" s="483"/>
      <c r="K9" s="483"/>
      <c r="L9" s="483" t="s">
        <v>473</v>
      </c>
      <c r="M9" s="483" t="s">
        <v>474</v>
      </c>
      <c r="N9" s="483" t="s">
        <v>474</v>
      </c>
    </row>
    <row r="10" spans="1:14" ht="12.75" customHeight="1">
      <c r="A10" s="714"/>
      <c r="B10" s="714"/>
      <c r="C10" s="750"/>
      <c r="D10" s="750"/>
      <c r="E10" s="482"/>
      <c r="F10" s="482"/>
      <c r="G10" s="482"/>
      <c r="H10" s="483"/>
      <c r="I10" s="483"/>
      <c r="J10" s="483"/>
      <c r="K10" s="483"/>
      <c r="L10" s="483" t="s">
        <v>475</v>
      </c>
      <c r="M10" s="483" t="s">
        <v>476</v>
      </c>
      <c r="N10" s="483" t="s">
        <v>476</v>
      </c>
    </row>
    <row r="11" spans="1:14" ht="12.75" customHeight="1">
      <c r="A11" s="526" t="s">
        <v>947</v>
      </c>
      <c r="B11" s="526" t="s">
        <v>948</v>
      </c>
      <c r="C11" s="529" t="s">
        <v>610</v>
      </c>
      <c r="D11" s="529" t="s">
        <v>937</v>
      </c>
      <c r="E11" s="452">
        <v>103.40</v>
      </c>
      <c r="F11" s="452">
        <v>104.40</v>
      </c>
      <c r="G11" s="452">
        <v>105.30</v>
      </c>
      <c r="H11" s="452">
        <v>107.70</v>
      </c>
      <c r="I11" s="452">
        <v>110</v>
      </c>
      <c r="J11" s="452">
        <v>112.50</v>
      </c>
      <c r="K11" s="452">
        <v>115.60</v>
      </c>
      <c r="L11" s="454">
        <v>118</v>
      </c>
      <c r="M11" s="454">
        <v>121</v>
      </c>
      <c r="N11" s="454">
        <v>123</v>
      </c>
    </row>
    <row r="12" spans="1:14" ht="12.75" customHeight="1">
      <c r="A12" s="527" t="s">
        <v>509</v>
      </c>
      <c r="B12" s="527" t="s">
        <v>509</v>
      </c>
      <c r="C12" s="528" t="s">
        <v>0</v>
      </c>
      <c r="D12" s="528" t="s">
        <v>1</v>
      </c>
      <c r="E12" s="455">
        <v>3.40</v>
      </c>
      <c r="F12" s="455">
        <v>1</v>
      </c>
      <c r="G12" s="455">
        <v>0.90</v>
      </c>
      <c r="H12" s="455">
        <v>2.2000000000000002</v>
      </c>
      <c r="I12" s="455">
        <v>2.2000000000000002</v>
      </c>
      <c r="J12" s="455">
        <v>2.2999999999999998</v>
      </c>
      <c r="K12" s="455">
        <v>2.80</v>
      </c>
      <c r="L12" s="455">
        <v>2.2999999999999998</v>
      </c>
      <c r="M12" s="455">
        <v>2</v>
      </c>
      <c r="N12" s="455">
        <v>2</v>
      </c>
    </row>
    <row r="13" spans="1:14" ht="12.75" customHeight="1">
      <c r="A13" s="527" t="s">
        <v>949</v>
      </c>
      <c r="B13" s="527" t="s">
        <v>950</v>
      </c>
      <c r="C13" s="528" t="s">
        <v>610</v>
      </c>
      <c r="D13" s="528" t="s">
        <v>937</v>
      </c>
      <c r="E13" s="457">
        <v>104</v>
      </c>
      <c r="F13" s="457">
        <v>103.10</v>
      </c>
      <c r="G13" s="457">
        <v>104.60</v>
      </c>
      <c r="H13" s="457">
        <v>107.20</v>
      </c>
      <c r="I13" s="457">
        <v>110.70</v>
      </c>
      <c r="J13" s="457">
        <v>113</v>
      </c>
      <c r="K13" s="457">
        <v>116.30</v>
      </c>
      <c r="L13" s="458">
        <v>118</v>
      </c>
      <c r="M13" s="458">
        <v>119</v>
      </c>
      <c r="N13" s="458">
        <v>120</v>
      </c>
    </row>
    <row r="14" spans="1:14" ht="12.75" customHeight="1">
      <c r="A14" s="527" t="s">
        <v>509</v>
      </c>
      <c r="B14" s="527" t="s">
        <v>509</v>
      </c>
      <c r="C14" s="528" t="s">
        <v>0</v>
      </c>
      <c r="D14" s="528" t="s">
        <v>1</v>
      </c>
      <c r="E14" s="455">
        <v>4</v>
      </c>
      <c r="F14" s="455">
        <v>-0.80</v>
      </c>
      <c r="G14" s="455">
        <v>1.40</v>
      </c>
      <c r="H14" s="455">
        <v>2.50</v>
      </c>
      <c r="I14" s="455">
        <v>3.30</v>
      </c>
      <c r="J14" s="455">
        <v>2</v>
      </c>
      <c r="K14" s="455">
        <v>3</v>
      </c>
      <c r="L14" s="455">
        <v>1.30</v>
      </c>
      <c r="M14" s="455">
        <v>0.70</v>
      </c>
      <c r="N14" s="455">
        <v>0.80</v>
      </c>
    </row>
    <row r="15" spans="1:14" ht="12.75" customHeight="1">
      <c r="A15" s="527" t="s">
        <v>951</v>
      </c>
      <c r="B15" s="527" t="s">
        <v>952</v>
      </c>
      <c r="C15" s="528" t="s">
        <v>610</v>
      </c>
      <c r="D15" s="528" t="s">
        <v>937</v>
      </c>
      <c r="E15" s="457">
        <v>107.50</v>
      </c>
      <c r="F15" s="457">
        <v>107.70</v>
      </c>
      <c r="G15" s="457">
        <v>110.20</v>
      </c>
      <c r="H15" s="457">
        <v>115.50</v>
      </c>
      <c r="I15" s="457">
        <v>121.80</v>
      </c>
      <c r="J15" s="457">
        <v>127.10</v>
      </c>
      <c r="K15" s="457">
        <v>134.50</v>
      </c>
      <c r="L15" s="458">
        <v>139</v>
      </c>
      <c r="M15" s="458">
        <v>143</v>
      </c>
      <c r="N15" s="458">
        <v>147</v>
      </c>
    </row>
    <row r="16" spans="1:14" ht="12.75" customHeight="1">
      <c r="A16" s="527" t="s">
        <v>509</v>
      </c>
      <c r="B16" s="527" t="s">
        <v>509</v>
      </c>
      <c r="C16" s="528" t="s">
        <v>0</v>
      </c>
      <c r="D16" s="528" t="s">
        <v>1</v>
      </c>
      <c r="E16" s="455">
        <v>7.50</v>
      </c>
      <c r="F16" s="455">
        <v>0.10</v>
      </c>
      <c r="G16" s="455">
        <v>2.2999999999999998</v>
      </c>
      <c r="H16" s="455">
        <v>4.80</v>
      </c>
      <c r="I16" s="455">
        <v>5.50</v>
      </c>
      <c r="J16" s="455">
        <v>4.30</v>
      </c>
      <c r="K16" s="455">
        <v>5.80</v>
      </c>
      <c r="L16" s="455">
        <v>3.70</v>
      </c>
      <c r="M16" s="455">
        <v>2.70</v>
      </c>
      <c r="N16" s="455">
        <v>2.80</v>
      </c>
    </row>
    <row r="17" spans="1:14" ht="12.75" customHeight="1">
      <c r="A17" s="527" t="s">
        <v>953</v>
      </c>
      <c r="B17" s="527" t="s">
        <v>938</v>
      </c>
      <c r="C17" s="528" t="s">
        <v>610</v>
      </c>
      <c r="D17" s="528" t="s">
        <v>937</v>
      </c>
      <c r="E17" s="457">
        <v>102.40</v>
      </c>
      <c r="F17" s="457">
        <v>106.80</v>
      </c>
      <c r="G17" s="457">
        <v>105</v>
      </c>
      <c r="H17" s="457">
        <v>109.50</v>
      </c>
      <c r="I17" s="457">
        <v>109.40</v>
      </c>
      <c r="J17" s="457">
        <v>109.20</v>
      </c>
      <c r="K17" s="457">
        <v>110.50</v>
      </c>
      <c r="L17" s="458">
        <v>112</v>
      </c>
      <c r="M17" s="458">
        <v>112</v>
      </c>
      <c r="N17" s="458">
        <v>112</v>
      </c>
    </row>
    <row r="18" spans="1:14" ht="12.75" customHeight="1">
      <c r="A18" s="527" t="s">
        <v>509</v>
      </c>
      <c r="B18" s="527" t="s">
        <v>509</v>
      </c>
      <c r="C18" s="528" t="s">
        <v>0</v>
      </c>
      <c r="D18" s="528" t="s">
        <v>1</v>
      </c>
      <c r="E18" s="455">
        <v>2.40</v>
      </c>
      <c r="F18" s="455">
        <v>4.20</v>
      </c>
      <c r="G18" s="455">
        <v>-1.60</v>
      </c>
      <c r="H18" s="455">
        <v>4.20</v>
      </c>
      <c r="I18" s="455">
        <v>-0.10</v>
      </c>
      <c r="J18" s="455">
        <v>-0.20</v>
      </c>
      <c r="K18" s="455">
        <v>1.30</v>
      </c>
      <c r="L18" s="455">
        <v>0.90</v>
      </c>
      <c r="M18" s="455">
        <v>0.40</v>
      </c>
      <c r="N18" s="455">
        <v>0.30</v>
      </c>
    </row>
    <row r="19" spans="1:14" ht="12.75" customHeight="1">
      <c r="A19" s="527" t="s">
        <v>939</v>
      </c>
      <c r="B19" s="527" t="s">
        <v>940</v>
      </c>
      <c r="C19" s="528" t="s">
        <v>610</v>
      </c>
      <c r="D19" s="528" t="s">
        <v>937</v>
      </c>
      <c r="E19" s="457">
        <v>110.20</v>
      </c>
      <c r="F19" s="457">
        <v>115</v>
      </c>
      <c r="G19" s="457">
        <v>115.70</v>
      </c>
      <c r="H19" s="457">
        <v>126.40</v>
      </c>
      <c r="I19" s="457">
        <v>133.30000000000001</v>
      </c>
      <c r="J19" s="457">
        <v>138.80000000000001</v>
      </c>
      <c r="K19" s="457">
        <v>148.69999999999999</v>
      </c>
      <c r="L19" s="458">
        <v>156</v>
      </c>
      <c r="M19" s="458">
        <v>161</v>
      </c>
      <c r="N19" s="458">
        <v>166</v>
      </c>
    </row>
    <row r="20" spans="1:14" ht="12.75" customHeight="1">
      <c r="A20" s="527" t="s">
        <v>509</v>
      </c>
      <c r="B20" s="527" t="s">
        <v>509</v>
      </c>
      <c r="C20" s="528" t="s">
        <v>0</v>
      </c>
      <c r="D20" s="528" t="s">
        <v>1</v>
      </c>
      <c r="E20" s="455">
        <v>10.199999999999999</v>
      </c>
      <c r="F20" s="455">
        <v>4.4000000000000004</v>
      </c>
      <c r="G20" s="455">
        <v>0.60</v>
      </c>
      <c r="H20" s="455">
        <v>9.1999999999999993</v>
      </c>
      <c r="I20" s="455">
        <v>5.40</v>
      </c>
      <c r="J20" s="455">
        <v>4.0999999999999996</v>
      </c>
      <c r="K20" s="455">
        <v>7.20</v>
      </c>
      <c r="L20" s="455">
        <v>4.5999999999999996</v>
      </c>
      <c r="M20" s="455">
        <v>3.20</v>
      </c>
      <c r="N20" s="455">
        <v>3.10</v>
      </c>
    </row>
    <row r="21" spans="1:14" ht="12.75" customHeight="1">
      <c r="A21" s="526" t="s">
        <v>954</v>
      </c>
      <c r="B21" s="526" t="s">
        <v>941</v>
      </c>
      <c r="C21" s="529" t="s">
        <v>610</v>
      </c>
      <c r="D21" s="529" t="s">
        <v>937</v>
      </c>
      <c r="E21" s="452">
        <v>97</v>
      </c>
      <c r="F21" s="452">
        <v>101.20</v>
      </c>
      <c r="G21" s="452">
        <v>103</v>
      </c>
      <c r="H21" s="452">
        <v>108.60</v>
      </c>
      <c r="I21" s="452">
        <v>109.90</v>
      </c>
      <c r="J21" s="452">
        <v>106.90</v>
      </c>
      <c r="K21" s="452">
        <v>103.90</v>
      </c>
      <c r="L21" s="454">
        <v>100</v>
      </c>
      <c r="M21" s="454">
        <v>100</v>
      </c>
      <c r="N21" s="454">
        <v>98</v>
      </c>
    </row>
    <row r="22" spans="1:14" ht="12.75" customHeight="1">
      <c r="A22" s="527" t="s">
        <v>509</v>
      </c>
      <c r="B22" s="527" t="s">
        <v>509</v>
      </c>
      <c r="C22" s="528" t="s">
        <v>0</v>
      </c>
      <c r="D22" s="528" t="s">
        <v>1</v>
      </c>
      <c r="E22" s="455">
        <v>-3</v>
      </c>
      <c r="F22" s="455">
        <v>4.4000000000000004</v>
      </c>
      <c r="G22" s="455">
        <v>1.70</v>
      </c>
      <c r="H22" s="455">
        <v>5.50</v>
      </c>
      <c r="I22" s="455">
        <v>1.20</v>
      </c>
      <c r="J22" s="455">
        <v>-2.80</v>
      </c>
      <c r="K22" s="455">
        <v>-2.80</v>
      </c>
      <c r="L22" s="455">
        <v>-3.60</v>
      </c>
      <c r="M22" s="455">
        <v>-0.30</v>
      </c>
      <c r="N22" s="455">
        <v>-1.80</v>
      </c>
    </row>
    <row r="23" spans="1:14" ht="12.75" customHeight="1">
      <c r="A23" s="527" t="s">
        <v>955</v>
      </c>
      <c r="B23" s="527" t="s">
        <v>942</v>
      </c>
      <c r="C23" s="528" t="s">
        <v>610</v>
      </c>
      <c r="D23" s="528" t="s">
        <v>937</v>
      </c>
      <c r="E23" s="457">
        <v>103.90</v>
      </c>
      <c r="F23" s="457">
        <v>102.70</v>
      </c>
      <c r="G23" s="457">
        <v>102.60</v>
      </c>
      <c r="H23" s="457">
        <v>101</v>
      </c>
      <c r="I23" s="457">
        <v>98.30</v>
      </c>
      <c r="J23" s="457">
        <v>98.30</v>
      </c>
      <c r="K23" s="457">
        <v>100.50</v>
      </c>
      <c r="L23" s="458">
        <v>103</v>
      </c>
      <c r="M23" s="458">
        <v>106</v>
      </c>
      <c r="N23" s="458">
        <v>108</v>
      </c>
    </row>
    <row r="24" spans="1:15" ht="12.75" customHeight="1">
      <c r="A24" s="527" t="s">
        <v>509</v>
      </c>
      <c r="B24" s="527" t="s">
        <v>509</v>
      </c>
      <c r="C24" s="528" t="s">
        <v>0</v>
      </c>
      <c r="D24" s="528" t="s">
        <v>1</v>
      </c>
      <c r="E24" s="455">
        <v>3.90</v>
      </c>
      <c r="F24" s="455">
        <v>-1.1000000000000001</v>
      </c>
      <c r="G24" s="455">
        <v>-0.10</v>
      </c>
      <c r="H24" s="455">
        <v>-1.60</v>
      </c>
      <c r="I24" s="455">
        <v>-2.60</v>
      </c>
      <c r="J24" s="455">
        <v>0</v>
      </c>
      <c r="K24" s="455">
        <v>2.2000000000000002</v>
      </c>
      <c r="L24" s="455">
        <v>2.90</v>
      </c>
      <c r="M24" s="455">
        <v>2.10</v>
      </c>
      <c r="N24" s="455">
        <v>1.80</v>
      </c>
      <c r="O24" s="715"/>
    </row>
    <row r="25" spans="1:14" ht="12.75" customHeight="1">
      <c r="A25" s="527" t="s">
        <v>943</v>
      </c>
      <c r="B25" s="527" t="s">
        <v>944</v>
      </c>
      <c r="C25" s="528" t="s">
        <v>610</v>
      </c>
      <c r="D25" s="528" t="s">
        <v>937</v>
      </c>
      <c r="E25" s="457">
        <v>100.80</v>
      </c>
      <c r="F25" s="457">
        <v>104</v>
      </c>
      <c r="G25" s="457">
        <v>105.60</v>
      </c>
      <c r="H25" s="457">
        <v>109.60</v>
      </c>
      <c r="I25" s="457">
        <v>108.10</v>
      </c>
      <c r="J25" s="457">
        <v>105.10</v>
      </c>
      <c r="K25" s="457">
        <v>104.30</v>
      </c>
      <c r="L25" s="458">
        <v>104</v>
      </c>
      <c r="M25" s="458">
        <v>105</v>
      </c>
      <c r="N25" s="458">
        <v>105</v>
      </c>
    </row>
    <row r="26" spans="1:14" ht="12.75" customHeight="1">
      <c r="A26" s="527" t="s">
        <v>509</v>
      </c>
      <c r="B26" s="527" t="s">
        <v>509</v>
      </c>
      <c r="C26" s="528" t="s">
        <v>0</v>
      </c>
      <c r="D26" s="528" t="s">
        <v>1</v>
      </c>
      <c r="E26" s="455">
        <v>0.80</v>
      </c>
      <c r="F26" s="455">
        <v>3.20</v>
      </c>
      <c r="G26" s="455">
        <v>1.50</v>
      </c>
      <c r="H26" s="455">
        <v>3.80</v>
      </c>
      <c r="I26" s="455">
        <v>-1.40</v>
      </c>
      <c r="J26" s="455">
        <v>-2.80</v>
      </c>
      <c r="K26" s="455">
        <v>-0.70</v>
      </c>
      <c r="L26" s="455">
        <v>-0.70</v>
      </c>
      <c r="M26" s="455">
        <v>1.80</v>
      </c>
      <c r="N26" s="455">
        <v>0</v>
      </c>
    </row>
    <row r="27" spans="1:14" ht="12.75" customHeight="1">
      <c r="A27" s="526" t="s">
        <v>945</v>
      </c>
      <c r="B27" s="526" t="s">
        <v>946</v>
      </c>
      <c r="C27" s="529" t="s">
        <v>610</v>
      </c>
      <c r="D27" s="529" t="s">
        <v>937</v>
      </c>
      <c r="E27" s="452">
        <v>111</v>
      </c>
      <c r="F27" s="452">
        <v>119.60</v>
      </c>
      <c r="G27" s="452">
        <v>122.20</v>
      </c>
      <c r="H27" s="452">
        <v>138.60</v>
      </c>
      <c r="I27" s="452">
        <v>144</v>
      </c>
      <c r="J27" s="452">
        <v>145.80000000000001</v>
      </c>
      <c r="K27" s="452">
        <v>155.10</v>
      </c>
      <c r="L27" s="454">
        <v>161</v>
      </c>
      <c r="M27" s="454">
        <v>169</v>
      </c>
      <c r="N27" s="454">
        <v>175</v>
      </c>
    </row>
    <row r="28" spans="1:14" ht="12.75" customHeight="1" thickBot="1">
      <c r="A28" s="445" t="s">
        <v>509</v>
      </c>
      <c r="B28" s="445" t="s">
        <v>509</v>
      </c>
      <c r="C28" s="545" t="s">
        <v>0</v>
      </c>
      <c r="D28" s="545" t="s">
        <v>1</v>
      </c>
      <c r="E28" s="459">
        <v>11</v>
      </c>
      <c r="F28" s="459">
        <v>7.70</v>
      </c>
      <c r="G28" s="459">
        <v>2.2000000000000002</v>
      </c>
      <c r="H28" s="459">
        <v>13.40</v>
      </c>
      <c r="I28" s="459">
        <v>3.90</v>
      </c>
      <c r="J28" s="459">
        <v>1.20</v>
      </c>
      <c r="K28" s="459">
        <v>6.40</v>
      </c>
      <c r="L28" s="459">
        <v>3.90</v>
      </c>
      <c r="M28" s="459">
        <v>5</v>
      </c>
      <c r="N28" s="459">
        <v>3.20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81"/>
    </row>
  </sheetData>
  <sheetProtection sheet="1" objects="1" scenarios="1"/>
  <customSheetViews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N28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5.1666666666667" style="70" customWidth="1"/>
    <col min="3" max="3" width="0" style="70" hidden="1" customWidth="1"/>
    <col min="4" max="4" width="15" style="70" customWidth="1"/>
    <col min="5" max="12" width="8.33333333333333" style="70" customWidth="1"/>
    <col min="13" max="13" width="7.33333333333333" style="70" customWidth="1"/>
    <col min="14" max="58" width="0" style="70" hidden="1" customWidth="1"/>
    <col min="59" max="16384" width="0" style="70" hidden="1"/>
  </cols>
  <sheetData>
    <row r="1" spans="1:9" ht="12.75" customHeight="1">
      <c r="A1" s="3" t="s">
        <v>35</v>
      </c>
      <c r="B1" s="3" t="s">
        <v>34</v>
      </c>
      <c r="E1"/>
      <c r="F1"/>
      <c r="G1"/>
      <c r="H1"/>
      <c r="I1"/>
    </row>
    <row r="2" spans="1:2" ht="12.75" customHeight="1">
      <c r="A2" s="74"/>
      <c r="B2" s="74"/>
    </row>
    <row r="3" spans="1:8" ht="12.75" customHeight="1">
      <c r="A3" s="27" t="s">
        <v>183</v>
      </c>
      <c r="B3" s="27" t="s">
        <v>226</v>
      </c>
      <c r="E3"/>
      <c r="F3"/>
      <c r="G3"/>
      <c r="H3"/>
    </row>
    <row r="4" spans="1:8" ht="12.75" customHeight="1">
      <c r="A4" s="67" t="s">
        <v>283</v>
      </c>
      <c r="B4" s="67" t="s">
        <v>284</v>
      </c>
      <c r="E4" s="686"/>
      <c r="F4" s="686"/>
      <c r="G4" s="686"/>
      <c r="H4" s="686"/>
    </row>
    <row r="5" spans="1:2" ht="12.75" customHeight="1">
      <c r="A5" s="67" t="s">
        <v>257</v>
      </c>
      <c r="B5" s="67" t="s">
        <v>258</v>
      </c>
    </row>
    <row r="6" spans="7:11" s="96" customFormat="1" ht="12.75" customHeight="1">
      <c r="G6" s="99"/>
      <c r="K6" s="99"/>
    </row>
    <row r="7" spans="1:12" ht="1.5" customHeight="1" thickBot="1">
      <c r="A7" s="444"/>
      <c r="B7" s="444"/>
      <c r="C7" s="708"/>
      <c r="D7" s="708"/>
      <c r="E7" s="444"/>
      <c r="F7" s="444"/>
      <c r="G7" s="472"/>
      <c r="H7" s="444"/>
      <c r="I7" s="444"/>
      <c r="J7" s="444"/>
      <c r="K7" s="472"/>
      <c r="L7" s="444"/>
    </row>
    <row r="8" spans="1:12" ht="12.75" customHeight="1">
      <c r="A8" s="467"/>
      <c r="B8" s="467"/>
      <c r="C8" s="563"/>
      <c r="D8" s="563"/>
      <c r="E8" s="446">
        <v>2018</v>
      </c>
      <c r="F8" s="446"/>
      <c r="G8" s="446"/>
      <c r="H8" s="447"/>
      <c r="I8" s="446">
        <v>2019</v>
      </c>
      <c r="J8" s="446"/>
      <c r="K8" s="446"/>
      <c r="L8" s="446"/>
    </row>
    <row r="9" spans="1:12" ht="12.75" customHeight="1">
      <c r="A9" s="448"/>
      <c r="B9" s="448"/>
      <c r="C9" s="561"/>
      <c r="D9" s="561"/>
      <c r="E9" s="450" t="s">
        <v>500</v>
      </c>
      <c r="F9" s="450" t="s">
        <v>501</v>
      </c>
      <c r="G9" s="450" t="s">
        <v>502</v>
      </c>
      <c r="H9" s="481" t="s">
        <v>503</v>
      </c>
      <c r="I9" s="450" t="s">
        <v>500</v>
      </c>
      <c r="J9" s="450" t="s">
        <v>501</v>
      </c>
      <c r="K9" s="450" t="s">
        <v>502</v>
      </c>
      <c r="L9" s="450" t="s">
        <v>503</v>
      </c>
    </row>
    <row r="10" spans="1:12" ht="12.75" customHeight="1" hidden="1">
      <c r="A10" s="480"/>
      <c r="B10" s="480"/>
      <c r="C10" s="481"/>
      <c r="D10" s="481"/>
      <c r="E10" s="483"/>
      <c r="F10" s="483"/>
      <c r="G10" s="483"/>
      <c r="H10" s="451" t="s">
        <v>473</v>
      </c>
      <c r="I10" s="483" t="s">
        <v>474</v>
      </c>
      <c r="J10" s="483" t="s">
        <v>474</v>
      </c>
      <c r="K10" s="483" t="s">
        <v>474</v>
      </c>
      <c r="L10" s="483" t="s">
        <v>474</v>
      </c>
    </row>
    <row r="11" spans="1:12" ht="12.75" customHeight="1">
      <c r="A11" s="714"/>
      <c r="B11" s="714"/>
      <c r="C11" s="750"/>
      <c r="D11" s="750"/>
      <c r="E11" s="483"/>
      <c r="F11" s="483"/>
      <c r="G11" s="483"/>
      <c r="H11" s="451" t="s">
        <v>475</v>
      </c>
      <c r="I11" s="483" t="s">
        <v>476</v>
      </c>
      <c r="J11" s="483" t="s">
        <v>476</v>
      </c>
      <c r="K11" s="483" t="s">
        <v>476</v>
      </c>
      <c r="L11" s="483" t="s">
        <v>476</v>
      </c>
    </row>
    <row r="12" spans="1:12" ht="12.75" customHeight="1">
      <c r="A12" s="532" t="s">
        <v>947</v>
      </c>
      <c r="B12" s="526" t="s">
        <v>948</v>
      </c>
      <c r="C12" s="529" t="s">
        <v>610</v>
      </c>
      <c r="D12" s="529" t="s">
        <v>611</v>
      </c>
      <c r="E12" s="452">
        <v>117.50</v>
      </c>
      <c r="F12" s="452">
        <v>118.20</v>
      </c>
      <c r="G12" s="452">
        <v>118.60</v>
      </c>
      <c r="H12" s="453">
        <v>119</v>
      </c>
      <c r="I12" s="454">
        <v>120</v>
      </c>
      <c r="J12" s="454">
        <v>120</v>
      </c>
      <c r="K12" s="454">
        <v>121</v>
      </c>
      <c r="L12" s="454">
        <v>122</v>
      </c>
    </row>
    <row r="13" spans="1:12" ht="12.75" customHeight="1">
      <c r="A13" s="527" t="s">
        <v>509</v>
      </c>
      <c r="B13" s="527" t="s">
        <v>509</v>
      </c>
      <c r="C13" s="528" t="s">
        <v>0</v>
      </c>
      <c r="D13" s="528" t="s">
        <v>1</v>
      </c>
      <c r="E13" s="455">
        <v>2.70</v>
      </c>
      <c r="F13" s="455">
        <v>2.60</v>
      </c>
      <c r="G13" s="455">
        <v>2.2000000000000002</v>
      </c>
      <c r="H13" s="456">
        <v>1.90</v>
      </c>
      <c r="I13" s="455">
        <v>1.80</v>
      </c>
      <c r="J13" s="455">
        <v>1.80</v>
      </c>
      <c r="K13" s="455">
        <v>2.10</v>
      </c>
      <c r="L13" s="455">
        <v>2.2999999999999998</v>
      </c>
    </row>
    <row r="14" spans="1:12" ht="12.75" customHeight="1">
      <c r="A14" s="527" t="s">
        <v>949</v>
      </c>
      <c r="B14" s="527" t="s">
        <v>950</v>
      </c>
      <c r="C14" s="528" t="s">
        <v>610</v>
      </c>
      <c r="D14" s="528" t="s">
        <v>611</v>
      </c>
      <c r="E14" s="457">
        <v>117.40</v>
      </c>
      <c r="F14" s="457">
        <v>117.70</v>
      </c>
      <c r="G14" s="457">
        <v>118.10</v>
      </c>
      <c r="H14" s="709">
        <v>118</v>
      </c>
      <c r="I14" s="458">
        <v>118</v>
      </c>
      <c r="J14" s="458">
        <v>118</v>
      </c>
      <c r="K14" s="458">
        <v>119</v>
      </c>
      <c r="L14" s="458">
        <v>119</v>
      </c>
    </row>
    <row r="15" spans="1:12" ht="12.75" customHeight="1">
      <c r="A15" s="527" t="s">
        <v>509</v>
      </c>
      <c r="B15" s="527" t="s">
        <v>509</v>
      </c>
      <c r="C15" s="528" t="s">
        <v>0</v>
      </c>
      <c r="D15" s="528" t="s">
        <v>1</v>
      </c>
      <c r="E15" s="455">
        <v>1.90</v>
      </c>
      <c r="F15" s="455">
        <v>1.40</v>
      </c>
      <c r="G15" s="455">
        <v>1.1000000000000001</v>
      </c>
      <c r="H15" s="456">
        <v>0.70</v>
      </c>
      <c r="I15" s="455">
        <v>0.80</v>
      </c>
      <c r="J15" s="455">
        <v>0.70</v>
      </c>
      <c r="K15" s="455">
        <v>0.50</v>
      </c>
      <c r="L15" s="455">
        <v>0.70</v>
      </c>
    </row>
    <row r="16" spans="1:12" ht="12.75" customHeight="1">
      <c r="A16" s="527" t="s">
        <v>951</v>
      </c>
      <c r="B16" s="527" t="s">
        <v>952</v>
      </c>
      <c r="C16" s="528" t="s">
        <v>610</v>
      </c>
      <c r="D16" s="528" t="s">
        <v>611</v>
      </c>
      <c r="E16" s="457">
        <v>138</v>
      </c>
      <c r="F16" s="457">
        <v>139.10</v>
      </c>
      <c r="G16" s="457">
        <v>140.10</v>
      </c>
      <c r="H16" s="709">
        <v>141</v>
      </c>
      <c r="I16" s="458">
        <v>142</v>
      </c>
      <c r="J16" s="458">
        <v>143</v>
      </c>
      <c r="K16" s="458">
        <v>144</v>
      </c>
      <c r="L16" s="458">
        <v>145</v>
      </c>
    </row>
    <row r="17" spans="1:12" ht="12.75" customHeight="1">
      <c r="A17" s="527" t="s">
        <v>509</v>
      </c>
      <c r="B17" s="527" t="s">
        <v>509</v>
      </c>
      <c r="C17" s="528" t="s">
        <v>0</v>
      </c>
      <c r="D17" s="528" t="s">
        <v>1</v>
      </c>
      <c r="E17" s="455">
        <v>4.5999999999999996</v>
      </c>
      <c r="F17" s="455">
        <v>4.0999999999999996</v>
      </c>
      <c r="G17" s="455">
        <v>3.40</v>
      </c>
      <c r="H17" s="456">
        <v>2.60</v>
      </c>
      <c r="I17" s="455">
        <v>2.70</v>
      </c>
      <c r="J17" s="455">
        <v>2.50</v>
      </c>
      <c r="K17" s="455">
        <v>2.60</v>
      </c>
      <c r="L17" s="455">
        <v>3.10</v>
      </c>
    </row>
    <row r="18" spans="1:12" ht="12.75" customHeight="1">
      <c r="A18" s="527" t="s">
        <v>953</v>
      </c>
      <c r="B18" s="527" t="s">
        <v>938</v>
      </c>
      <c r="C18" s="528" t="s">
        <v>610</v>
      </c>
      <c r="D18" s="528" t="s">
        <v>611</v>
      </c>
      <c r="E18" s="457">
        <v>111.50</v>
      </c>
      <c r="F18" s="457">
        <v>111.60</v>
      </c>
      <c r="G18" s="457">
        <v>110.70</v>
      </c>
      <c r="H18" s="709">
        <v>112</v>
      </c>
      <c r="I18" s="458">
        <v>112</v>
      </c>
      <c r="J18" s="458">
        <v>112</v>
      </c>
      <c r="K18" s="458">
        <v>111</v>
      </c>
      <c r="L18" s="458">
        <v>113</v>
      </c>
    </row>
    <row r="19" spans="1:12" ht="12.75" customHeight="1">
      <c r="A19" s="527" t="s">
        <v>509</v>
      </c>
      <c r="B19" s="527" t="s">
        <v>509</v>
      </c>
      <c r="C19" s="528" t="s">
        <v>0</v>
      </c>
      <c r="D19" s="528" t="s">
        <v>1</v>
      </c>
      <c r="E19" s="455">
        <v>1.20</v>
      </c>
      <c r="F19" s="455">
        <v>-0.40</v>
      </c>
      <c r="G19" s="455">
        <v>1.20</v>
      </c>
      <c r="H19" s="456">
        <v>1.70</v>
      </c>
      <c r="I19" s="455">
        <v>0.50</v>
      </c>
      <c r="J19" s="455">
        <v>0.50</v>
      </c>
      <c r="K19" s="455">
        <v>0.50</v>
      </c>
      <c r="L19" s="455">
        <v>0.30</v>
      </c>
    </row>
    <row r="20" spans="1:12" ht="12.75" customHeight="1">
      <c r="A20" s="527" t="s">
        <v>939</v>
      </c>
      <c r="B20" s="527" t="s">
        <v>940</v>
      </c>
      <c r="C20" s="528" t="s">
        <v>610</v>
      </c>
      <c r="D20" s="528" t="s">
        <v>611</v>
      </c>
      <c r="E20" s="457">
        <v>153.80000000000001</v>
      </c>
      <c r="F20" s="457">
        <v>155.30000000000001</v>
      </c>
      <c r="G20" s="457">
        <v>155.19999999999999</v>
      </c>
      <c r="H20" s="709">
        <v>158</v>
      </c>
      <c r="I20" s="458">
        <v>159</v>
      </c>
      <c r="J20" s="458">
        <v>160</v>
      </c>
      <c r="K20" s="458">
        <v>160</v>
      </c>
      <c r="L20" s="458">
        <v>163</v>
      </c>
    </row>
    <row r="21" spans="1:12" ht="12.75" customHeight="1">
      <c r="A21" s="527" t="s">
        <v>509</v>
      </c>
      <c r="B21" s="527" t="s">
        <v>509</v>
      </c>
      <c r="C21" s="528" t="s">
        <v>0</v>
      </c>
      <c r="D21" s="528" t="s">
        <v>1</v>
      </c>
      <c r="E21" s="455">
        <v>5.90</v>
      </c>
      <c r="F21" s="455">
        <v>3.70</v>
      </c>
      <c r="G21" s="455">
        <v>4.5999999999999996</v>
      </c>
      <c r="H21" s="456">
        <v>4.4000000000000004</v>
      </c>
      <c r="I21" s="455">
        <v>3.20</v>
      </c>
      <c r="J21" s="455">
        <v>3</v>
      </c>
      <c r="K21" s="455">
        <v>3.20</v>
      </c>
      <c r="L21" s="455">
        <v>3.40</v>
      </c>
    </row>
    <row r="22" spans="1:12" ht="12.75" customHeight="1">
      <c r="A22" s="526" t="s">
        <v>954</v>
      </c>
      <c r="B22" s="526" t="s">
        <v>941</v>
      </c>
      <c r="C22" s="529" t="s">
        <v>610</v>
      </c>
      <c r="D22" s="529" t="s">
        <v>611</v>
      </c>
      <c r="E22" s="452">
        <v>99.50</v>
      </c>
      <c r="F22" s="452">
        <v>100.20</v>
      </c>
      <c r="G22" s="452">
        <v>100.10</v>
      </c>
      <c r="H22" s="453">
        <v>101</v>
      </c>
      <c r="I22" s="454">
        <v>101</v>
      </c>
      <c r="J22" s="454">
        <v>100</v>
      </c>
      <c r="K22" s="454">
        <v>100</v>
      </c>
      <c r="L22" s="454">
        <v>99</v>
      </c>
    </row>
    <row r="23" spans="1:12" ht="12.75" customHeight="1">
      <c r="A23" s="527" t="s">
        <v>509</v>
      </c>
      <c r="B23" s="527" t="s">
        <v>509</v>
      </c>
      <c r="C23" s="528" t="s">
        <v>0</v>
      </c>
      <c r="D23" s="528" t="s">
        <v>1</v>
      </c>
      <c r="E23" s="455">
        <v>-7.40</v>
      </c>
      <c r="F23" s="455">
        <v>-4.80</v>
      </c>
      <c r="G23" s="455">
        <v>-2.10</v>
      </c>
      <c r="H23" s="456">
        <v>0.30</v>
      </c>
      <c r="I23" s="455">
        <v>1.1000000000000001</v>
      </c>
      <c r="J23" s="455">
        <v>-0.10</v>
      </c>
      <c r="K23" s="455">
        <v>-0.50</v>
      </c>
      <c r="L23" s="455">
        <v>-1.70</v>
      </c>
    </row>
    <row r="24" spans="1:12" ht="12.75" customHeight="1">
      <c r="A24" s="527" t="s">
        <v>955</v>
      </c>
      <c r="B24" s="527" t="s">
        <v>942</v>
      </c>
      <c r="C24" s="528" t="s">
        <v>610</v>
      </c>
      <c r="D24" s="528" t="s">
        <v>611</v>
      </c>
      <c r="E24" s="457">
        <v>102.30</v>
      </c>
      <c r="F24" s="457">
        <v>102.70</v>
      </c>
      <c r="G24" s="457">
        <v>103.80</v>
      </c>
      <c r="H24" s="709">
        <v>105</v>
      </c>
      <c r="I24" s="458">
        <v>105</v>
      </c>
      <c r="J24" s="458">
        <v>105</v>
      </c>
      <c r="K24" s="458">
        <v>106</v>
      </c>
      <c r="L24" s="458">
        <v>107</v>
      </c>
    </row>
    <row r="25" spans="1:12" ht="12.75" customHeight="1">
      <c r="A25" s="527" t="s">
        <v>509</v>
      </c>
      <c r="B25" s="527" t="s">
        <v>509</v>
      </c>
      <c r="C25" s="528" t="s">
        <v>0</v>
      </c>
      <c r="D25" s="528" t="s">
        <v>1</v>
      </c>
      <c r="E25" s="455">
        <v>2.60</v>
      </c>
      <c r="F25" s="455">
        <v>2.80</v>
      </c>
      <c r="G25" s="455">
        <v>3</v>
      </c>
      <c r="H25" s="456">
        <v>3.30</v>
      </c>
      <c r="I25" s="455">
        <v>2.2000000000000002</v>
      </c>
      <c r="J25" s="455">
        <v>2.2000000000000002</v>
      </c>
      <c r="K25" s="455">
        <v>2</v>
      </c>
      <c r="L25" s="455">
        <v>2</v>
      </c>
    </row>
    <row r="26" spans="1:12" ht="12.75" customHeight="1">
      <c r="A26" s="527" t="s">
        <v>943</v>
      </c>
      <c r="B26" s="527" t="s">
        <v>944</v>
      </c>
      <c r="C26" s="528" t="s">
        <v>610</v>
      </c>
      <c r="D26" s="528" t="s">
        <v>611</v>
      </c>
      <c r="E26" s="457">
        <v>101.80</v>
      </c>
      <c r="F26" s="457">
        <v>102.90</v>
      </c>
      <c r="G26" s="457">
        <v>103.90</v>
      </c>
      <c r="H26" s="709">
        <v>106</v>
      </c>
      <c r="I26" s="458">
        <v>105</v>
      </c>
      <c r="J26" s="458">
        <v>105</v>
      </c>
      <c r="K26" s="458">
        <v>105</v>
      </c>
      <c r="L26" s="458">
        <v>106</v>
      </c>
    </row>
    <row r="27" spans="1:12" ht="12.75" customHeight="1">
      <c r="A27" s="527" t="s">
        <v>509</v>
      </c>
      <c r="B27" s="527" t="s">
        <v>509</v>
      </c>
      <c r="C27" s="528" t="s">
        <v>0</v>
      </c>
      <c r="D27" s="528" t="s">
        <v>1</v>
      </c>
      <c r="E27" s="455">
        <v>-5</v>
      </c>
      <c r="F27" s="455">
        <v>-2.2000000000000002</v>
      </c>
      <c r="G27" s="455">
        <v>0.80</v>
      </c>
      <c r="H27" s="456">
        <v>3.60</v>
      </c>
      <c r="I27" s="455">
        <v>3.30</v>
      </c>
      <c r="J27" s="455">
        <v>2.10</v>
      </c>
      <c r="K27" s="455">
        <v>1.50</v>
      </c>
      <c r="L27" s="455">
        <v>0.30</v>
      </c>
    </row>
    <row r="28" spans="1:12" ht="12.75" customHeight="1">
      <c r="A28" s="526" t="s">
        <v>945</v>
      </c>
      <c r="B28" s="526" t="s">
        <v>946</v>
      </c>
      <c r="C28" s="529" t="s">
        <v>610</v>
      </c>
      <c r="D28" s="529" t="s">
        <v>611</v>
      </c>
      <c r="E28" s="452">
        <v>156.50</v>
      </c>
      <c r="F28" s="452">
        <v>159.80000000000001</v>
      </c>
      <c r="G28" s="452">
        <v>161.19999999999999</v>
      </c>
      <c r="H28" s="453">
        <v>167</v>
      </c>
      <c r="I28" s="454">
        <v>167</v>
      </c>
      <c r="J28" s="454">
        <v>168</v>
      </c>
      <c r="K28" s="454">
        <v>169</v>
      </c>
      <c r="L28" s="454">
        <v>173</v>
      </c>
    </row>
    <row r="29" spans="1:12" ht="12.75" customHeight="1" thickBot="1">
      <c r="A29" s="445" t="s">
        <v>509</v>
      </c>
      <c r="B29" s="445" t="s">
        <v>509</v>
      </c>
      <c r="C29" s="545" t="s">
        <v>0</v>
      </c>
      <c r="D29" s="545" t="s">
        <v>1</v>
      </c>
      <c r="E29" s="459">
        <v>0.60</v>
      </c>
      <c r="F29" s="459">
        <v>1.40</v>
      </c>
      <c r="G29" s="459">
        <v>5.50</v>
      </c>
      <c r="H29" s="460">
        <v>8.10</v>
      </c>
      <c r="I29" s="459">
        <v>6.50</v>
      </c>
      <c r="J29" s="459">
        <v>5.0999999999999996</v>
      </c>
      <c r="K29" s="459">
        <v>4.70</v>
      </c>
      <c r="L29" s="459">
        <v>3.70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27"/>
      <c r="B39" s="127"/>
      <c r="C39" s="128"/>
      <c r="D39" s="128"/>
      <c r="E39" s="128"/>
      <c r="F39" s="128"/>
      <c r="G39" s="128"/>
      <c r="H39" s="96"/>
      <c r="I39" s="128"/>
      <c r="J39" s="128"/>
      <c r="K39" s="128"/>
      <c r="L39" s="96"/>
      <c r="M39" s="96"/>
    </row>
    <row r="40" spans="1:13" ht="12.75" customHeight="1" hidden="1">
      <c r="A40" s="127"/>
      <c r="B40" s="127"/>
      <c r="C40" s="96"/>
      <c r="D40" s="96"/>
      <c r="E40" s="96"/>
      <c r="F40" s="96"/>
      <c r="G40" s="128"/>
      <c r="H40" s="96"/>
      <c r="I40" s="96"/>
      <c r="J40" s="96"/>
      <c r="K40" s="128"/>
      <c r="L40" s="96"/>
      <c r="M40" s="96"/>
    </row>
    <row r="41" spans="1:13" ht="12.75" customHeight="1" hidden="1">
      <c r="A41" s="96"/>
      <c r="B41" s="96"/>
      <c r="C41" s="130"/>
      <c r="D41" s="130"/>
      <c r="E41" s="130"/>
      <c r="F41" s="130"/>
      <c r="G41" s="169"/>
      <c r="H41" s="96"/>
      <c r="I41" s="130"/>
      <c r="J41" s="130"/>
      <c r="K41" s="169"/>
      <c r="L41" s="96"/>
      <c r="M41" s="96"/>
    </row>
    <row r="42" spans="1:13" ht="12.75" customHeight="1" hidden="1">
      <c r="A42" s="96"/>
      <c r="B42" s="96"/>
      <c r="C42" s="130"/>
      <c r="D42" s="130"/>
      <c r="E42" s="130"/>
      <c r="F42" s="130"/>
      <c r="G42" s="130"/>
      <c r="H42" s="96"/>
      <c r="I42" s="130"/>
      <c r="J42" s="130"/>
      <c r="K42" s="130"/>
      <c r="L42" s="96"/>
      <c r="M42" s="96"/>
    </row>
    <row r="43" spans="1:13" ht="12.75" customHeight="1" hidden="1">
      <c r="A43" s="96"/>
      <c r="B43" s="96"/>
      <c r="C43" s="130"/>
      <c r="D43" s="130"/>
      <c r="E43" s="130"/>
      <c r="F43" s="130"/>
      <c r="G43" s="130"/>
      <c r="H43" s="96"/>
      <c r="I43" s="130"/>
      <c r="J43" s="130"/>
      <c r="K43" s="130"/>
      <c r="L43" s="96"/>
      <c r="M43" s="96"/>
    </row>
    <row r="44" spans="1:13" ht="12.75" customHeight="1" hidden="1">
      <c r="A44" s="96"/>
      <c r="B44" s="96"/>
      <c r="C44" s="130"/>
      <c r="D44" s="130"/>
      <c r="E44" s="130"/>
      <c r="F44" s="130"/>
      <c r="G44" s="130"/>
      <c r="H44" s="96"/>
      <c r="I44" s="130"/>
      <c r="J44" s="130"/>
      <c r="K44" s="130"/>
      <c r="L44" s="96"/>
      <c r="M44" s="96"/>
    </row>
    <row r="45" spans="1:13" ht="12.75" customHeight="1" hidden="1">
      <c r="A45" s="96"/>
      <c r="B45" s="96"/>
      <c r="C45" s="130"/>
      <c r="D45" s="130"/>
      <c r="E45" s="130"/>
      <c r="F45" s="130"/>
      <c r="G45" s="130"/>
      <c r="H45" s="96"/>
      <c r="I45" s="130"/>
      <c r="J45" s="130"/>
      <c r="K45" s="130"/>
      <c r="L45" s="96"/>
      <c r="M45" s="96"/>
    </row>
    <row r="46" spans="1:13" ht="12.75" customHeight="1" hidden="1">
      <c r="A46" s="96"/>
      <c r="B46" s="96"/>
      <c r="C46" s="130"/>
      <c r="D46" s="130"/>
      <c r="E46" s="130"/>
      <c r="F46" s="130"/>
      <c r="G46" s="130"/>
      <c r="H46" s="96"/>
      <c r="I46" s="130"/>
      <c r="J46" s="130"/>
      <c r="K46" s="130"/>
      <c r="L46" s="96"/>
      <c r="M46" s="96"/>
    </row>
    <row r="47" spans="1:13" ht="12.75" customHeight="1" hidden="1">
      <c r="A47" s="102"/>
      <c r="B47" s="102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</row>
    <row r="48" spans="1:13" ht="12.75" customHeight="1" hidden="1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</row>
    <row r="49" spans="1:13" ht="12.75" customHeight="1" hidden="1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</sheetData>
  <sheetProtection sheet="1" objects="1" scenarios="1"/>
  <customSheetViews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2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CK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0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184</v>
      </c>
      <c r="H1" s="3" t="s">
        <v>35</v>
      </c>
    </row>
    <row r="2" ht="13.5" customHeight="1">
      <c r="A2" s="195" t="s">
        <v>285</v>
      </c>
    </row>
    <row r="3" ht="13.5" customHeight="1">
      <c r="A3" s="195" t="s">
        <v>202</v>
      </c>
    </row>
    <row r="18" spans="2:8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</row>
    <row r="19" spans="2:89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</row>
    <row r="20" spans="2:89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</row>
    <row r="21" spans="1:89" ht="13.5" customHeight="1">
      <c r="A21" s="194"/>
      <c r="B21" s="14" t="s">
        <v>1118</v>
      </c>
      <c r="C21" s="14" t="s">
        <v>1038</v>
      </c>
      <c r="D21" s="14" t="s">
        <v>1039</v>
      </c>
      <c r="E21" s="14" t="s">
        <v>1040</v>
      </c>
      <c r="F21" s="14" t="s">
        <v>1122</v>
      </c>
      <c r="G21" s="14" t="s">
        <v>1038</v>
      </c>
      <c r="H21" s="14" t="s">
        <v>1039</v>
      </c>
      <c r="I21" s="14" t="s">
        <v>1040</v>
      </c>
      <c r="J21" s="14" t="s">
        <v>1126</v>
      </c>
      <c r="K21" s="14" t="s">
        <v>1038</v>
      </c>
      <c r="L21" s="14" t="s">
        <v>1039</v>
      </c>
      <c r="M21" s="14" t="s">
        <v>1040</v>
      </c>
      <c r="N21" s="14" t="s">
        <v>1130</v>
      </c>
      <c r="O21" s="14" t="s">
        <v>1038</v>
      </c>
      <c r="P21" s="14" t="s">
        <v>1039</v>
      </c>
      <c r="Q21" s="14" t="s">
        <v>1040</v>
      </c>
      <c r="R21" s="14" t="s">
        <v>1134</v>
      </c>
      <c r="S21" s="14" t="s">
        <v>1038</v>
      </c>
      <c r="T21" s="14" t="s">
        <v>1039</v>
      </c>
      <c r="U21" s="14" t="s">
        <v>1040</v>
      </c>
      <c r="V21" s="14" t="s">
        <v>1138</v>
      </c>
      <c r="W21" s="14" t="s">
        <v>1038</v>
      </c>
      <c r="X21" s="14" t="s">
        <v>1039</v>
      </c>
      <c r="Y21" s="14" t="s">
        <v>1040</v>
      </c>
      <c r="Z21" s="14" t="s">
        <v>1142</v>
      </c>
      <c r="AA21" s="14" t="s">
        <v>1038</v>
      </c>
      <c r="AB21" s="14" t="s">
        <v>1039</v>
      </c>
      <c r="AC21" s="14" t="s">
        <v>1040</v>
      </c>
      <c r="AD21" s="14" t="s">
        <v>1146</v>
      </c>
      <c r="AE21" s="14" t="s">
        <v>1038</v>
      </c>
      <c r="AF21" s="14" t="s">
        <v>1039</v>
      </c>
      <c r="AG21" s="14" t="s">
        <v>1040</v>
      </c>
      <c r="AH21" s="14" t="s">
        <v>1150</v>
      </c>
      <c r="AI21" s="14" t="s">
        <v>1038</v>
      </c>
      <c r="AJ21" s="14" t="s">
        <v>1039</v>
      </c>
      <c r="AK21" s="14" t="s">
        <v>1040</v>
      </c>
      <c r="AL21" s="14" t="s">
        <v>1154</v>
      </c>
      <c r="AM21" s="14" t="s">
        <v>1038</v>
      </c>
      <c r="AN21" s="14" t="s">
        <v>1039</v>
      </c>
      <c r="AO21" s="14" t="s">
        <v>1040</v>
      </c>
      <c r="AP21" s="14" t="s">
        <v>1158</v>
      </c>
      <c r="AQ21" s="14" t="s">
        <v>1038</v>
      </c>
      <c r="AR21" s="14" t="s">
        <v>1039</v>
      </c>
      <c r="AS21" s="14" t="s">
        <v>1040</v>
      </c>
      <c r="AT21" s="14" t="s">
        <v>1113</v>
      </c>
      <c r="AU21" s="14" t="s">
        <v>1038</v>
      </c>
      <c r="AV21" s="14" t="s">
        <v>1039</v>
      </c>
      <c r="AW21" s="14" t="s">
        <v>1040</v>
      </c>
      <c r="AX21" s="14" t="s">
        <v>1088</v>
      </c>
      <c r="AY21" s="14" t="s">
        <v>1038</v>
      </c>
      <c r="AZ21" s="14" t="s">
        <v>1039</v>
      </c>
      <c r="BA21" s="14" t="s">
        <v>1040</v>
      </c>
      <c r="BB21" s="14" t="s">
        <v>1089</v>
      </c>
      <c r="BC21" s="14" t="s">
        <v>1038</v>
      </c>
      <c r="BD21" s="14" t="s">
        <v>1039</v>
      </c>
      <c r="BE21" s="14" t="s">
        <v>1040</v>
      </c>
      <c r="BF21" s="14" t="s">
        <v>1090</v>
      </c>
      <c r="BG21" s="14" t="s">
        <v>1038</v>
      </c>
      <c r="BH21" s="14" t="s">
        <v>1039</v>
      </c>
      <c r="BI21" s="14" t="s">
        <v>1040</v>
      </c>
      <c r="BJ21" s="14" t="s">
        <v>1091</v>
      </c>
      <c r="BK21" s="14" t="s">
        <v>1038</v>
      </c>
      <c r="BL21" s="14" t="s">
        <v>1039</v>
      </c>
      <c r="BM21" s="14" t="s">
        <v>1040</v>
      </c>
      <c r="BN21" s="14" t="s">
        <v>1037</v>
      </c>
      <c r="BO21" s="14" t="s">
        <v>1038</v>
      </c>
      <c r="BP21" s="14" t="s">
        <v>1039</v>
      </c>
      <c r="BQ21" s="14" t="s">
        <v>1040</v>
      </c>
      <c r="BR21" s="14" t="s">
        <v>1041</v>
      </c>
      <c r="BS21" s="14" t="s">
        <v>1038</v>
      </c>
      <c r="BT21" s="14" t="s">
        <v>1039</v>
      </c>
      <c r="BU21" s="14" t="s">
        <v>1040</v>
      </c>
      <c r="BV21" s="14" t="s">
        <v>1042</v>
      </c>
      <c r="BW21" s="14" t="s">
        <v>1038</v>
      </c>
      <c r="BX21" s="14" t="s">
        <v>1039</v>
      </c>
      <c r="BY21" s="14" t="s">
        <v>1040</v>
      </c>
      <c r="BZ21" s="14" t="s">
        <v>1043</v>
      </c>
      <c r="CA21" s="14" t="s">
        <v>1038</v>
      </c>
      <c r="CB21" s="14" t="s">
        <v>1039</v>
      </c>
      <c r="CC21" s="14" t="s">
        <v>1040</v>
      </c>
      <c r="CD21" s="14" t="s">
        <v>1044</v>
      </c>
      <c r="CE21" s="14" t="s">
        <v>1038</v>
      </c>
      <c r="CF21" s="14" t="s">
        <v>1039</v>
      </c>
      <c r="CG21" s="14" t="s">
        <v>1040</v>
      </c>
      <c r="CH21" s="14" t="s">
        <v>1045</v>
      </c>
      <c r="CI21" s="14" t="s">
        <v>1038</v>
      </c>
      <c r="CJ21" s="14" t="s">
        <v>1039</v>
      </c>
      <c r="CK21" s="14" t="s">
        <v>1040</v>
      </c>
    </row>
    <row r="22" spans="1:89" ht="13.5" customHeight="1">
      <c r="A22" s="194" t="s">
        <v>1432</v>
      </c>
      <c r="B22" s="14">
        <v>5.77</v>
      </c>
      <c r="C22" s="14">
        <v>5.40</v>
      </c>
      <c r="D22" s="14">
        <v>5.83</v>
      </c>
      <c r="E22" s="14">
        <v>6.80</v>
      </c>
      <c r="F22" s="14">
        <v>8.0299999999999994</v>
      </c>
      <c r="G22" s="14">
        <v>9.5299999999999994</v>
      </c>
      <c r="H22" s="14">
        <v>12.46</v>
      </c>
      <c r="I22" s="14">
        <v>14.29</v>
      </c>
      <c r="J22" s="14">
        <v>11.48</v>
      </c>
      <c r="K22" s="14">
        <v>6.45</v>
      </c>
      <c r="L22" s="14">
        <v>0.84</v>
      </c>
      <c r="M22" s="14">
        <v>-3.64</v>
      </c>
      <c r="N22" s="14">
        <v>-4.04</v>
      </c>
      <c r="O22" s="14">
        <v>-1.28</v>
      </c>
      <c r="P22" s="14">
        <v>1.97</v>
      </c>
      <c r="Q22" s="14">
        <v>5.27</v>
      </c>
      <c r="R22" s="14">
        <v>6.90</v>
      </c>
      <c r="S22" s="14">
        <v>5.79</v>
      </c>
      <c r="T22" s="14">
        <v>5.35</v>
      </c>
      <c r="U22" s="14">
        <v>6.35</v>
      </c>
      <c r="V22" s="14">
        <v>7.95</v>
      </c>
      <c r="W22" s="14">
        <v>10.19</v>
      </c>
      <c r="X22" s="14">
        <v>10.99</v>
      </c>
      <c r="Y22" s="14">
        <v>8.93</v>
      </c>
      <c r="Z22" s="14">
        <v>6.72</v>
      </c>
      <c r="AA22" s="14">
        <v>6.72</v>
      </c>
      <c r="AB22" s="14">
        <v>8.41</v>
      </c>
      <c r="AC22" s="14">
        <v>12.01</v>
      </c>
      <c r="AD22" s="14">
        <v>15.02</v>
      </c>
      <c r="AE22" s="14">
        <v>14.58</v>
      </c>
      <c r="AF22" s="14">
        <v>12.60</v>
      </c>
      <c r="AG22" s="14">
        <v>10.57</v>
      </c>
      <c r="AH22" s="14">
        <v>8.82</v>
      </c>
      <c r="AI22" s="14">
        <v>7.65</v>
      </c>
      <c r="AJ22" s="14">
        <v>6.93</v>
      </c>
      <c r="AK22" s="14">
        <v>6.34</v>
      </c>
      <c r="AL22" s="14">
        <v>5.53</v>
      </c>
      <c r="AM22" s="14">
        <v>4.20</v>
      </c>
      <c r="AN22" s="14">
        <v>1.51</v>
      </c>
      <c r="AO22" s="14">
        <v>-4.28</v>
      </c>
      <c r="AP22" s="14">
        <v>-11.37</v>
      </c>
      <c r="AQ22" s="14">
        <v>-14.43</v>
      </c>
      <c r="AR22" s="14">
        <v>-11.96</v>
      </c>
      <c r="AS22" s="14">
        <v>-5.1100000000000003</v>
      </c>
      <c r="AT22" s="14">
        <v>5.70</v>
      </c>
      <c r="AU22" s="14">
        <v>14.41</v>
      </c>
      <c r="AV22" s="14">
        <v>15.92</v>
      </c>
      <c r="AW22" s="14">
        <v>14.61</v>
      </c>
      <c r="AX22" s="14">
        <v>12.29</v>
      </c>
      <c r="AY22" s="14">
        <v>8.93</v>
      </c>
      <c r="AZ22" s="14">
        <v>6.01</v>
      </c>
      <c r="BA22" s="14">
        <v>3.39</v>
      </c>
      <c r="BB22" s="14">
        <v>1.05</v>
      </c>
      <c r="BC22" s="14">
        <v>-0.02</v>
      </c>
      <c r="BD22" s="14">
        <v>-0.17</v>
      </c>
      <c r="BE22" s="14">
        <v>-0.28000000000000003</v>
      </c>
      <c r="BF22" s="14">
        <v>-0.03</v>
      </c>
      <c r="BG22" s="14">
        <v>1.1599999999999999</v>
      </c>
      <c r="BH22" s="14">
        <v>3.04</v>
      </c>
      <c r="BI22" s="14">
        <v>4.99</v>
      </c>
      <c r="BJ22" s="14">
        <v>5.91</v>
      </c>
      <c r="BK22" s="14">
        <v>5.1100000000000003</v>
      </c>
      <c r="BL22" s="14">
        <v>3.94</v>
      </c>
      <c r="BM22" s="14">
        <v>4.32</v>
      </c>
      <c r="BN22" s="14">
        <v>5.44</v>
      </c>
      <c r="BO22" s="14">
        <v>5.75</v>
      </c>
      <c r="BP22" s="14">
        <v>5.78</v>
      </c>
      <c r="BQ22" s="14">
        <v>5.12</v>
      </c>
      <c r="BR22" s="14">
        <v>4.18</v>
      </c>
      <c r="BS22" s="14">
        <v>4.05</v>
      </c>
      <c r="BT22" s="14">
        <v>4.28</v>
      </c>
      <c r="BU22" s="14">
        <v>4.84</v>
      </c>
      <c r="BV22" s="14">
        <v>5.43</v>
      </c>
      <c r="BW22" s="14">
        <v>5.88</v>
      </c>
      <c r="BX22" s="14">
        <v>6.27</v>
      </c>
      <c r="BY22" s="14">
        <v>5.74</v>
      </c>
      <c r="BZ22" s="14">
        <v>4.6500000000000004</v>
      </c>
      <c r="CA22" s="14">
        <v>4.0999999999999996</v>
      </c>
      <c r="CB22" s="14">
        <v>3.37</v>
      </c>
      <c r="CC22" s="14">
        <v>2.62</v>
      </c>
      <c r="CD22" s="14">
        <v>2.65</v>
      </c>
      <c r="CE22" s="14">
        <v>2.5099999999999998</v>
      </c>
      <c r="CF22" s="14">
        <v>2.64</v>
      </c>
      <c r="CG22" s="14">
        <v>3.09</v>
      </c>
      <c r="CH22" s="14">
        <v>3.09</v>
      </c>
      <c r="CI22" s="14">
        <v>3.09</v>
      </c>
      <c r="CJ22" s="14">
        <v>2.73</v>
      </c>
      <c r="CK22" s="14">
        <v>2.37</v>
      </c>
    </row>
    <row r="23" spans="1:89" ht="13.5" customHeight="1">
      <c r="A23" s="194" t="s">
        <v>1433</v>
      </c>
      <c r="B23" s="14">
        <v>1.51</v>
      </c>
      <c r="C23" s="14">
        <v>1.77</v>
      </c>
      <c r="D23" s="14">
        <v>2.52</v>
      </c>
      <c r="E23" s="14">
        <v>2.66</v>
      </c>
      <c r="F23" s="14">
        <v>3.27</v>
      </c>
      <c r="G23" s="14">
        <v>4</v>
      </c>
      <c r="H23" s="14">
        <v>3.10</v>
      </c>
      <c r="I23" s="14">
        <v>2.52</v>
      </c>
      <c r="J23" s="14">
        <v>2.68</v>
      </c>
      <c r="K23" s="14">
        <v>1.91</v>
      </c>
      <c r="L23" s="14">
        <v>1.80</v>
      </c>
      <c r="M23" s="14">
        <v>1.68</v>
      </c>
      <c r="N23" s="14">
        <v>0.70</v>
      </c>
      <c r="O23" s="14">
        <v>0.92</v>
      </c>
      <c r="P23" s="14">
        <v>1.62</v>
      </c>
      <c r="Q23" s="14">
        <v>1.28</v>
      </c>
      <c r="R23" s="14">
        <v>0.93</v>
      </c>
      <c r="S23" s="14">
        <v>0.89</v>
      </c>
      <c r="T23" s="14">
        <v>0.72</v>
      </c>
      <c r="U23" s="14">
        <v>1.23</v>
      </c>
      <c r="V23" s="14">
        <v>2.23</v>
      </c>
      <c r="W23" s="14">
        <v>2.27</v>
      </c>
      <c r="X23" s="14">
        <v>1.95</v>
      </c>
      <c r="Y23" s="14">
        <v>1.80</v>
      </c>
      <c r="Z23" s="14">
        <v>1.52</v>
      </c>
      <c r="AA23" s="14">
        <v>1.91</v>
      </c>
      <c r="AB23" s="14">
        <v>2.63</v>
      </c>
      <c r="AC23" s="14">
        <v>2.99</v>
      </c>
      <c r="AD23" s="14">
        <v>3.88</v>
      </c>
      <c r="AE23" s="14">
        <v>4.57</v>
      </c>
      <c r="AF23" s="14">
        <v>4.63</v>
      </c>
      <c r="AG23" s="14">
        <v>4.95</v>
      </c>
      <c r="AH23" s="14">
        <v>4.99</v>
      </c>
      <c r="AI23" s="14">
        <v>4.50</v>
      </c>
      <c r="AJ23" s="14">
        <v>4.5199999999999996</v>
      </c>
      <c r="AK23" s="14">
        <v>4.76</v>
      </c>
      <c r="AL23" s="14">
        <v>4.01</v>
      </c>
      <c r="AM23" s="14">
        <v>2.84</v>
      </c>
      <c r="AN23" s="14">
        <v>1.51</v>
      </c>
      <c r="AO23" s="14">
        <v>-1.05</v>
      </c>
      <c r="AP23" s="14">
        <v>-5.41</v>
      </c>
      <c r="AQ23" s="14">
        <v>-5.20</v>
      </c>
      <c r="AR23" s="14">
        <v>-4.3499999999999996</v>
      </c>
      <c r="AS23" s="14">
        <v>-2.06</v>
      </c>
      <c r="AT23" s="14">
        <v>2.46</v>
      </c>
      <c r="AU23" s="14">
        <v>3.92</v>
      </c>
      <c r="AV23" s="14">
        <v>4.17</v>
      </c>
      <c r="AW23" s="14">
        <v>3.76</v>
      </c>
      <c r="AX23" s="14">
        <v>4.66</v>
      </c>
      <c r="AY23" s="14">
        <v>3.44</v>
      </c>
      <c r="AZ23" s="14">
        <v>3.03</v>
      </c>
      <c r="BA23" s="14">
        <v>2.56</v>
      </c>
      <c r="BB23" s="14">
        <v>1.49</v>
      </c>
      <c r="BC23" s="14">
        <v>1.1100000000000001</v>
      </c>
      <c r="BD23" s="14">
        <v>0.93</v>
      </c>
      <c r="BE23" s="14">
        <v>0.36</v>
      </c>
      <c r="BF23" s="14">
        <v>0.02</v>
      </c>
      <c r="BG23" s="14">
        <v>0.78</v>
      </c>
      <c r="BH23" s="14">
        <v>1.01</v>
      </c>
      <c r="BI23" s="14">
        <v>1.70</v>
      </c>
      <c r="BJ23" s="14">
        <v>2.57</v>
      </c>
      <c r="BK23" s="14">
        <v>2.06</v>
      </c>
      <c r="BL23" s="14">
        <v>1.98</v>
      </c>
      <c r="BM23" s="14">
        <v>2.37</v>
      </c>
      <c r="BN23" s="14">
        <v>1.91</v>
      </c>
      <c r="BO23" s="14">
        <v>2.2599999999999998</v>
      </c>
      <c r="BP23" s="14">
        <v>2.33</v>
      </c>
      <c r="BQ23" s="14">
        <v>2.19</v>
      </c>
      <c r="BR23" s="14">
        <v>2.52</v>
      </c>
      <c r="BS23" s="14">
        <v>2.36</v>
      </c>
      <c r="BT23" s="14">
        <v>2.09</v>
      </c>
      <c r="BU23" s="14">
        <v>2.15</v>
      </c>
      <c r="BV23" s="14">
        <v>2.42</v>
      </c>
      <c r="BW23" s="14">
        <v>2.58</v>
      </c>
      <c r="BX23" s="14">
        <v>3.01</v>
      </c>
      <c r="BY23" s="14">
        <v>3.02</v>
      </c>
      <c r="BZ23" s="14">
        <v>2.66</v>
      </c>
      <c r="CA23" s="14">
        <v>2.62</v>
      </c>
      <c r="CB23" s="14">
        <v>2.2400000000000002</v>
      </c>
      <c r="CC23" s="14">
        <v>1.91</v>
      </c>
      <c r="CD23" s="14">
        <v>1.81</v>
      </c>
      <c r="CE23" s="14">
        <v>1.82</v>
      </c>
      <c r="CF23" s="14">
        <v>2.13</v>
      </c>
      <c r="CG23" s="14">
        <v>2.34</v>
      </c>
      <c r="CH23" s="14">
        <v>2.27</v>
      </c>
      <c r="CI23" s="14">
        <v>2.15</v>
      </c>
      <c r="CJ23" s="14">
        <v>1.93</v>
      </c>
      <c r="CK23" s="14">
        <v>1.81</v>
      </c>
    </row>
    <row r="24" spans="1:89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</row>
    <row r="25" spans="1:89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CK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185</v>
      </c>
      <c r="H1" s="3" t="s">
        <v>34</v>
      </c>
    </row>
    <row r="2" ht="13.5" customHeight="1">
      <c r="A2" s="195" t="s">
        <v>287</v>
      </c>
    </row>
    <row r="3" ht="13.5" customHeight="1">
      <c r="A3" s="195" t="s">
        <v>200</v>
      </c>
    </row>
    <row r="18" spans="2:8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</row>
    <row r="19" spans="2:89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</row>
    <row r="20" spans="2:89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</row>
    <row r="21" spans="1:89" ht="13.5" customHeight="1">
      <c r="A21" s="194"/>
      <c r="B21" s="14" t="s">
        <v>1118</v>
      </c>
      <c r="C21" s="14" t="s">
        <v>1038</v>
      </c>
      <c r="D21" s="14" t="s">
        <v>1039</v>
      </c>
      <c r="E21" s="14" t="s">
        <v>1040</v>
      </c>
      <c r="F21" s="14" t="s">
        <v>1122</v>
      </c>
      <c r="G21" s="14" t="s">
        <v>1038</v>
      </c>
      <c r="H21" s="14" t="s">
        <v>1039</v>
      </c>
      <c r="I21" s="14" t="s">
        <v>1040</v>
      </c>
      <c r="J21" s="14" t="s">
        <v>1126</v>
      </c>
      <c r="K21" s="14" t="s">
        <v>1038</v>
      </c>
      <c r="L21" s="14" t="s">
        <v>1039</v>
      </c>
      <c r="M21" s="14" t="s">
        <v>1040</v>
      </c>
      <c r="N21" s="14" t="s">
        <v>1130</v>
      </c>
      <c r="O21" s="14" t="s">
        <v>1038</v>
      </c>
      <c r="P21" s="14" t="s">
        <v>1039</v>
      </c>
      <c r="Q21" s="14" t="s">
        <v>1040</v>
      </c>
      <c r="R21" s="14" t="s">
        <v>1134</v>
      </c>
      <c r="S21" s="14" t="s">
        <v>1038</v>
      </c>
      <c r="T21" s="14" t="s">
        <v>1039</v>
      </c>
      <c r="U21" s="14" t="s">
        <v>1040</v>
      </c>
      <c r="V21" s="14" t="s">
        <v>1138</v>
      </c>
      <c r="W21" s="14" t="s">
        <v>1038</v>
      </c>
      <c r="X21" s="14" t="s">
        <v>1039</v>
      </c>
      <c r="Y21" s="14" t="s">
        <v>1040</v>
      </c>
      <c r="Z21" s="14" t="s">
        <v>1142</v>
      </c>
      <c r="AA21" s="14" t="s">
        <v>1038</v>
      </c>
      <c r="AB21" s="14" t="s">
        <v>1039</v>
      </c>
      <c r="AC21" s="14" t="s">
        <v>1040</v>
      </c>
      <c r="AD21" s="14" t="s">
        <v>1146</v>
      </c>
      <c r="AE21" s="14" t="s">
        <v>1038</v>
      </c>
      <c r="AF21" s="14" t="s">
        <v>1039</v>
      </c>
      <c r="AG21" s="14" t="s">
        <v>1040</v>
      </c>
      <c r="AH21" s="14" t="s">
        <v>1150</v>
      </c>
      <c r="AI21" s="14" t="s">
        <v>1038</v>
      </c>
      <c r="AJ21" s="14" t="s">
        <v>1039</v>
      </c>
      <c r="AK21" s="14" t="s">
        <v>1040</v>
      </c>
      <c r="AL21" s="14" t="s">
        <v>1154</v>
      </c>
      <c r="AM21" s="14" t="s">
        <v>1038</v>
      </c>
      <c r="AN21" s="14" t="s">
        <v>1039</v>
      </c>
      <c r="AO21" s="14" t="s">
        <v>1040</v>
      </c>
      <c r="AP21" s="14" t="s">
        <v>1158</v>
      </c>
      <c r="AQ21" s="14" t="s">
        <v>1038</v>
      </c>
      <c r="AR21" s="14" t="s">
        <v>1039</v>
      </c>
      <c r="AS21" s="14" t="s">
        <v>1040</v>
      </c>
      <c r="AT21" s="14" t="s">
        <v>1113</v>
      </c>
      <c r="AU21" s="14" t="s">
        <v>1038</v>
      </c>
      <c r="AV21" s="14" t="s">
        <v>1039</v>
      </c>
      <c r="AW21" s="14" t="s">
        <v>1040</v>
      </c>
      <c r="AX21" s="14" t="s">
        <v>1088</v>
      </c>
      <c r="AY21" s="14" t="s">
        <v>1038</v>
      </c>
      <c r="AZ21" s="14" t="s">
        <v>1039</v>
      </c>
      <c r="BA21" s="14" t="s">
        <v>1040</v>
      </c>
      <c r="BB21" s="14" t="s">
        <v>1089</v>
      </c>
      <c r="BC21" s="14" t="s">
        <v>1038</v>
      </c>
      <c r="BD21" s="14" t="s">
        <v>1039</v>
      </c>
      <c r="BE21" s="14" t="s">
        <v>1040</v>
      </c>
      <c r="BF21" s="14" t="s">
        <v>1090</v>
      </c>
      <c r="BG21" s="14" t="s">
        <v>1038</v>
      </c>
      <c r="BH21" s="14" t="s">
        <v>1039</v>
      </c>
      <c r="BI21" s="14" t="s">
        <v>1040</v>
      </c>
      <c r="BJ21" s="14" t="s">
        <v>1091</v>
      </c>
      <c r="BK21" s="14" t="s">
        <v>1038</v>
      </c>
      <c r="BL21" s="14" t="s">
        <v>1039</v>
      </c>
      <c r="BM21" s="14" t="s">
        <v>1040</v>
      </c>
      <c r="BN21" s="14" t="s">
        <v>1037</v>
      </c>
      <c r="BO21" s="14" t="s">
        <v>1038</v>
      </c>
      <c r="BP21" s="14" t="s">
        <v>1039</v>
      </c>
      <c r="BQ21" s="14" t="s">
        <v>1040</v>
      </c>
      <c r="BR21" s="14" t="s">
        <v>1041</v>
      </c>
      <c r="BS21" s="14" t="s">
        <v>1038</v>
      </c>
      <c r="BT21" s="14" t="s">
        <v>1039</v>
      </c>
      <c r="BU21" s="14" t="s">
        <v>1040</v>
      </c>
      <c r="BV21" s="14" t="s">
        <v>1042</v>
      </c>
      <c r="BW21" s="14" t="s">
        <v>1038</v>
      </c>
      <c r="BX21" s="14" t="s">
        <v>1039</v>
      </c>
      <c r="BY21" s="14" t="s">
        <v>1040</v>
      </c>
      <c r="BZ21" s="14" t="s">
        <v>1043</v>
      </c>
      <c r="CA21" s="14" t="s">
        <v>1038</v>
      </c>
      <c r="CB21" s="14" t="s">
        <v>1039</v>
      </c>
      <c r="CC21" s="14" t="s">
        <v>1040</v>
      </c>
      <c r="CD21" s="14" t="s">
        <v>1044</v>
      </c>
      <c r="CE21" s="14" t="s">
        <v>1038</v>
      </c>
      <c r="CF21" s="14" t="s">
        <v>1039</v>
      </c>
      <c r="CG21" s="14" t="s">
        <v>1040</v>
      </c>
      <c r="CH21" s="14" t="s">
        <v>1045</v>
      </c>
      <c r="CI21" s="14" t="s">
        <v>1038</v>
      </c>
      <c r="CJ21" s="14" t="s">
        <v>1039</v>
      </c>
      <c r="CK21" s="14" t="s">
        <v>1040</v>
      </c>
    </row>
    <row r="22" spans="1:89" ht="13.5" customHeight="1">
      <c r="A22" s="194" t="s">
        <v>1434</v>
      </c>
      <c r="B22" s="14">
        <v>5.77</v>
      </c>
      <c r="C22" s="14">
        <v>5.40</v>
      </c>
      <c r="D22" s="14">
        <v>5.83</v>
      </c>
      <c r="E22" s="14">
        <v>6.80</v>
      </c>
      <c r="F22" s="14">
        <v>8.0299999999999994</v>
      </c>
      <c r="G22" s="14">
        <v>9.5299999999999994</v>
      </c>
      <c r="H22" s="14">
        <v>12.46</v>
      </c>
      <c r="I22" s="14">
        <v>14.29</v>
      </c>
      <c r="J22" s="14">
        <v>11.48</v>
      </c>
      <c r="K22" s="14">
        <v>6.45</v>
      </c>
      <c r="L22" s="14">
        <v>0.84</v>
      </c>
      <c r="M22" s="14">
        <v>-3.64</v>
      </c>
      <c r="N22" s="14">
        <v>-4.04</v>
      </c>
      <c r="O22" s="14">
        <v>-1.28</v>
      </c>
      <c r="P22" s="14">
        <v>1.97</v>
      </c>
      <c r="Q22" s="14">
        <v>5.27</v>
      </c>
      <c r="R22" s="14">
        <v>6.90</v>
      </c>
      <c r="S22" s="14">
        <v>5.79</v>
      </c>
      <c r="T22" s="14">
        <v>5.35</v>
      </c>
      <c r="U22" s="14">
        <v>6.35</v>
      </c>
      <c r="V22" s="14">
        <v>7.95</v>
      </c>
      <c r="W22" s="14">
        <v>10.19</v>
      </c>
      <c r="X22" s="14">
        <v>10.99</v>
      </c>
      <c r="Y22" s="14">
        <v>8.93</v>
      </c>
      <c r="Z22" s="14">
        <v>6.72</v>
      </c>
      <c r="AA22" s="14">
        <v>6.72</v>
      </c>
      <c r="AB22" s="14">
        <v>8.41</v>
      </c>
      <c r="AC22" s="14">
        <v>12.01</v>
      </c>
      <c r="AD22" s="14">
        <v>15.02</v>
      </c>
      <c r="AE22" s="14">
        <v>14.58</v>
      </c>
      <c r="AF22" s="14">
        <v>12.60</v>
      </c>
      <c r="AG22" s="14">
        <v>10.57</v>
      </c>
      <c r="AH22" s="14">
        <v>8.82</v>
      </c>
      <c r="AI22" s="14">
        <v>7.65</v>
      </c>
      <c r="AJ22" s="14">
        <v>6.93</v>
      </c>
      <c r="AK22" s="14">
        <v>6.34</v>
      </c>
      <c r="AL22" s="14">
        <v>5.53</v>
      </c>
      <c r="AM22" s="14">
        <v>4.20</v>
      </c>
      <c r="AN22" s="14">
        <v>1.51</v>
      </c>
      <c r="AO22" s="14">
        <v>-4.28</v>
      </c>
      <c r="AP22" s="14">
        <v>-11.37</v>
      </c>
      <c r="AQ22" s="14">
        <v>-14.43</v>
      </c>
      <c r="AR22" s="14">
        <v>-11.96</v>
      </c>
      <c r="AS22" s="14">
        <v>-5.1100000000000003</v>
      </c>
      <c r="AT22" s="14">
        <v>5.70</v>
      </c>
      <c r="AU22" s="14">
        <v>14.41</v>
      </c>
      <c r="AV22" s="14">
        <v>15.92</v>
      </c>
      <c r="AW22" s="14">
        <v>14.61</v>
      </c>
      <c r="AX22" s="14">
        <v>12.29</v>
      </c>
      <c r="AY22" s="14">
        <v>8.93</v>
      </c>
      <c r="AZ22" s="14">
        <v>6.01</v>
      </c>
      <c r="BA22" s="14">
        <v>3.39</v>
      </c>
      <c r="BB22" s="14">
        <v>1.05</v>
      </c>
      <c r="BC22" s="14">
        <v>-0.02</v>
      </c>
      <c r="BD22" s="14">
        <v>-0.17</v>
      </c>
      <c r="BE22" s="14">
        <v>-0.28000000000000003</v>
      </c>
      <c r="BF22" s="14">
        <v>-0.03</v>
      </c>
      <c r="BG22" s="14">
        <v>1.1599999999999999</v>
      </c>
      <c r="BH22" s="14">
        <v>3.04</v>
      </c>
      <c r="BI22" s="14">
        <v>4.99</v>
      </c>
      <c r="BJ22" s="14">
        <v>5.91</v>
      </c>
      <c r="BK22" s="14">
        <v>5.1100000000000003</v>
      </c>
      <c r="BL22" s="14">
        <v>3.94</v>
      </c>
      <c r="BM22" s="14">
        <v>4.32</v>
      </c>
      <c r="BN22" s="14">
        <v>5.44</v>
      </c>
      <c r="BO22" s="14">
        <v>5.75</v>
      </c>
      <c r="BP22" s="14">
        <v>5.78</v>
      </c>
      <c r="BQ22" s="14">
        <v>5.12</v>
      </c>
      <c r="BR22" s="14">
        <v>4.18</v>
      </c>
      <c r="BS22" s="14">
        <v>4.05</v>
      </c>
      <c r="BT22" s="14">
        <v>4.28</v>
      </c>
      <c r="BU22" s="14">
        <v>4.84</v>
      </c>
      <c r="BV22" s="14">
        <v>5.43</v>
      </c>
      <c r="BW22" s="14">
        <v>5.88</v>
      </c>
      <c r="BX22" s="14">
        <v>6.27</v>
      </c>
      <c r="BY22" s="14">
        <v>5.74</v>
      </c>
      <c r="BZ22" s="14">
        <v>4.6500000000000004</v>
      </c>
      <c r="CA22" s="14">
        <v>4.0999999999999996</v>
      </c>
      <c r="CB22" s="14">
        <v>3.37</v>
      </c>
      <c r="CC22" s="14">
        <v>2.62</v>
      </c>
      <c r="CD22" s="14">
        <v>2.65</v>
      </c>
      <c r="CE22" s="14">
        <v>2.5099999999999998</v>
      </c>
      <c r="CF22" s="14">
        <v>2.64</v>
      </c>
      <c r="CG22" s="14">
        <v>3.09</v>
      </c>
      <c r="CH22" s="14">
        <v>3.09</v>
      </c>
      <c r="CI22" s="14">
        <v>3.09</v>
      </c>
      <c r="CJ22" s="14">
        <v>2.73</v>
      </c>
      <c r="CK22" s="14">
        <v>2.37</v>
      </c>
    </row>
    <row r="23" spans="1:89" ht="13.5" customHeight="1">
      <c r="A23" s="194" t="s">
        <v>1435</v>
      </c>
      <c r="B23" s="14">
        <v>1.51</v>
      </c>
      <c r="C23" s="14">
        <v>1.77</v>
      </c>
      <c r="D23" s="14">
        <v>2.52</v>
      </c>
      <c r="E23" s="14">
        <v>2.66</v>
      </c>
      <c r="F23" s="14">
        <v>3.27</v>
      </c>
      <c r="G23" s="14">
        <v>4</v>
      </c>
      <c r="H23" s="14">
        <v>3.10</v>
      </c>
      <c r="I23" s="14">
        <v>2.52</v>
      </c>
      <c r="J23" s="14">
        <v>2.68</v>
      </c>
      <c r="K23" s="14">
        <v>1.91</v>
      </c>
      <c r="L23" s="14">
        <v>1.80</v>
      </c>
      <c r="M23" s="14">
        <v>1.68</v>
      </c>
      <c r="N23" s="14">
        <v>0.70</v>
      </c>
      <c r="O23" s="14">
        <v>0.92</v>
      </c>
      <c r="P23" s="14">
        <v>1.62</v>
      </c>
      <c r="Q23" s="14">
        <v>1.28</v>
      </c>
      <c r="R23" s="14">
        <v>0.93</v>
      </c>
      <c r="S23" s="14">
        <v>0.89</v>
      </c>
      <c r="T23" s="14">
        <v>0.72</v>
      </c>
      <c r="U23" s="14">
        <v>1.23</v>
      </c>
      <c r="V23" s="14">
        <v>2.23</v>
      </c>
      <c r="W23" s="14">
        <v>2.27</v>
      </c>
      <c r="X23" s="14">
        <v>1.95</v>
      </c>
      <c r="Y23" s="14">
        <v>1.80</v>
      </c>
      <c r="Z23" s="14">
        <v>1.52</v>
      </c>
      <c r="AA23" s="14">
        <v>1.91</v>
      </c>
      <c r="AB23" s="14">
        <v>2.63</v>
      </c>
      <c r="AC23" s="14">
        <v>2.99</v>
      </c>
      <c r="AD23" s="14">
        <v>3.88</v>
      </c>
      <c r="AE23" s="14">
        <v>4.57</v>
      </c>
      <c r="AF23" s="14">
        <v>4.63</v>
      </c>
      <c r="AG23" s="14">
        <v>4.95</v>
      </c>
      <c r="AH23" s="14">
        <v>4.99</v>
      </c>
      <c r="AI23" s="14">
        <v>4.50</v>
      </c>
      <c r="AJ23" s="14">
        <v>4.5199999999999996</v>
      </c>
      <c r="AK23" s="14">
        <v>4.76</v>
      </c>
      <c r="AL23" s="14">
        <v>4.01</v>
      </c>
      <c r="AM23" s="14">
        <v>2.84</v>
      </c>
      <c r="AN23" s="14">
        <v>1.51</v>
      </c>
      <c r="AO23" s="14">
        <v>-1.05</v>
      </c>
      <c r="AP23" s="14">
        <v>-5.41</v>
      </c>
      <c r="AQ23" s="14">
        <v>-5.20</v>
      </c>
      <c r="AR23" s="14">
        <v>-4.3499999999999996</v>
      </c>
      <c r="AS23" s="14">
        <v>-2.06</v>
      </c>
      <c r="AT23" s="14">
        <v>2.46</v>
      </c>
      <c r="AU23" s="14">
        <v>3.92</v>
      </c>
      <c r="AV23" s="14">
        <v>4.17</v>
      </c>
      <c r="AW23" s="14">
        <v>3.76</v>
      </c>
      <c r="AX23" s="14">
        <v>4.66</v>
      </c>
      <c r="AY23" s="14">
        <v>3.44</v>
      </c>
      <c r="AZ23" s="14">
        <v>3.03</v>
      </c>
      <c r="BA23" s="14">
        <v>2.56</v>
      </c>
      <c r="BB23" s="14">
        <v>1.49</v>
      </c>
      <c r="BC23" s="14">
        <v>1.1100000000000001</v>
      </c>
      <c r="BD23" s="14">
        <v>0.93</v>
      </c>
      <c r="BE23" s="14">
        <v>0.36</v>
      </c>
      <c r="BF23" s="14">
        <v>0.02</v>
      </c>
      <c r="BG23" s="14">
        <v>0.78</v>
      </c>
      <c r="BH23" s="14">
        <v>1.01</v>
      </c>
      <c r="BI23" s="14">
        <v>1.70</v>
      </c>
      <c r="BJ23" s="14">
        <v>2.57</v>
      </c>
      <c r="BK23" s="14">
        <v>2.06</v>
      </c>
      <c r="BL23" s="14">
        <v>1.98</v>
      </c>
      <c r="BM23" s="14">
        <v>2.37</v>
      </c>
      <c r="BN23" s="14">
        <v>1.91</v>
      </c>
      <c r="BO23" s="14">
        <v>2.2599999999999998</v>
      </c>
      <c r="BP23" s="14">
        <v>2.33</v>
      </c>
      <c r="BQ23" s="14">
        <v>2.19</v>
      </c>
      <c r="BR23" s="14">
        <v>2.52</v>
      </c>
      <c r="BS23" s="14">
        <v>2.36</v>
      </c>
      <c r="BT23" s="14">
        <v>2.09</v>
      </c>
      <c r="BU23" s="14">
        <v>2.15</v>
      </c>
      <c r="BV23" s="14">
        <v>2.42</v>
      </c>
      <c r="BW23" s="14">
        <v>2.58</v>
      </c>
      <c r="BX23" s="14">
        <v>3.01</v>
      </c>
      <c r="BY23" s="14">
        <v>3.02</v>
      </c>
      <c r="BZ23" s="14">
        <v>2.66</v>
      </c>
      <c r="CA23" s="14">
        <v>2.62</v>
      </c>
      <c r="CB23" s="14">
        <v>2.2400000000000002</v>
      </c>
      <c r="CC23" s="14">
        <v>1.91</v>
      </c>
      <c r="CD23" s="14">
        <v>1.81</v>
      </c>
      <c r="CE23" s="14">
        <v>1.82</v>
      </c>
      <c r="CF23" s="14">
        <v>2.13</v>
      </c>
      <c r="CG23" s="14">
        <v>2.34</v>
      </c>
      <c r="CH23" s="14">
        <v>2.27</v>
      </c>
      <c r="CI23" s="14">
        <v>2.15</v>
      </c>
      <c r="CJ23" s="14">
        <v>1.93</v>
      </c>
      <c r="CK23" s="14">
        <v>1.81</v>
      </c>
    </row>
    <row r="24" spans="1:89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</row>
    <row r="25" spans="1:89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186</v>
      </c>
      <c r="H1" s="3" t="s">
        <v>35</v>
      </c>
    </row>
    <row r="2" ht="13.5" customHeight="1">
      <c r="A2" s="195" t="s">
        <v>286</v>
      </c>
    </row>
    <row r="3" ht="13.5" customHeight="1">
      <c r="A3" s="195" t="s">
        <v>264</v>
      </c>
    </row>
    <row r="5" spans="2:81" ht="13.5" customHeight="1">
      <c r="B5" s="783"/>
      <c r="C5" s="783"/>
      <c r="D5" s="783"/>
      <c r="E5" s="783"/>
      <c r="F5" s="783"/>
      <c r="G5" s="783"/>
      <c r="H5" s="783"/>
      <c r="I5" s="783"/>
      <c r="J5" s="783"/>
      <c r="K5" s="783"/>
      <c r="L5" s="783"/>
      <c r="M5" s="783"/>
      <c r="N5" s="783"/>
      <c r="O5" s="783"/>
      <c r="P5" s="783"/>
      <c r="Q5" s="783"/>
      <c r="R5" s="783"/>
      <c r="S5" s="783"/>
      <c r="T5" s="783"/>
      <c r="U5" s="783"/>
      <c r="V5" s="783"/>
      <c r="W5" s="783"/>
      <c r="X5" s="783"/>
      <c r="Y5" s="783"/>
      <c r="Z5" s="783"/>
      <c r="AA5" s="783"/>
      <c r="AB5" s="783"/>
      <c r="AC5" s="783"/>
      <c r="AD5" s="783"/>
      <c r="AE5" s="783"/>
      <c r="AF5" s="783"/>
      <c r="AG5" s="783"/>
      <c r="AH5" s="783"/>
      <c r="AI5" s="783"/>
      <c r="AJ5" s="783"/>
      <c r="AK5" s="783"/>
      <c r="AL5" s="783"/>
      <c r="AM5" s="783"/>
      <c r="AN5" s="783"/>
      <c r="AO5" s="783"/>
      <c r="AP5" s="783"/>
      <c r="AQ5" s="783"/>
      <c r="AR5" s="783"/>
      <c r="AS5" s="783"/>
      <c r="AT5" s="783"/>
      <c r="AU5" s="783"/>
      <c r="AV5" s="783"/>
      <c r="AW5" s="783"/>
      <c r="AX5" s="783"/>
      <c r="AY5" s="783"/>
      <c r="AZ5" s="783"/>
      <c r="BA5" s="783"/>
      <c r="BB5" s="783"/>
      <c r="BC5" s="783"/>
      <c r="BD5" s="783"/>
      <c r="BE5" s="783"/>
      <c r="BF5" s="783"/>
      <c r="BG5" s="783"/>
      <c r="BH5" s="783"/>
      <c r="BI5" s="783"/>
      <c r="BJ5" s="783"/>
      <c r="BK5" s="783"/>
      <c r="BL5" s="783"/>
      <c r="BM5" s="783"/>
      <c r="BN5" s="783"/>
      <c r="BO5" s="783"/>
      <c r="BP5" s="783"/>
      <c r="BQ5" s="783"/>
      <c r="BR5" s="783"/>
      <c r="BS5" s="783"/>
      <c r="BT5" s="783"/>
      <c r="BU5" s="783"/>
      <c r="BV5" s="783"/>
      <c r="BW5" s="783"/>
      <c r="BX5" s="783"/>
      <c r="BY5" s="783"/>
      <c r="BZ5" s="783"/>
      <c r="CA5" s="783"/>
      <c r="CB5" s="783"/>
      <c r="CC5" s="783"/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1150</v>
      </c>
      <c r="C21" s="14" t="s">
        <v>1038</v>
      </c>
      <c r="D21" s="14" t="s">
        <v>1039</v>
      </c>
      <c r="E21" s="14" t="s">
        <v>1040</v>
      </c>
      <c r="F21" s="14" t="s">
        <v>1154</v>
      </c>
      <c r="G21" s="14" t="s">
        <v>1038</v>
      </c>
      <c r="H21" s="14" t="s">
        <v>1039</v>
      </c>
      <c r="I21" s="14" t="s">
        <v>1040</v>
      </c>
      <c r="J21" s="14" t="s">
        <v>1158</v>
      </c>
      <c r="K21" s="14" t="s">
        <v>1038</v>
      </c>
      <c r="L21" s="14" t="s">
        <v>1039</v>
      </c>
      <c r="M21" s="14" t="s">
        <v>1040</v>
      </c>
      <c r="N21" s="14" t="s">
        <v>1113</v>
      </c>
      <c r="O21" s="14" t="s">
        <v>1038</v>
      </c>
      <c r="P21" s="14" t="s">
        <v>1039</v>
      </c>
      <c r="Q21" s="14" t="s">
        <v>1040</v>
      </c>
      <c r="R21" s="14" t="s">
        <v>1088</v>
      </c>
      <c r="S21" s="14" t="s">
        <v>1038</v>
      </c>
      <c r="T21" s="14" t="s">
        <v>1039</v>
      </c>
      <c r="U21" s="14" t="s">
        <v>1040</v>
      </c>
      <c r="V21" s="14" t="s">
        <v>1089</v>
      </c>
      <c r="W21" s="14" t="s">
        <v>1038</v>
      </c>
      <c r="X21" s="14" t="s">
        <v>1039</v>
      </c>
      <c r="Y21" s="14" t="s">
        <v>1040</v>
      </c>
      <c r="Z21" s="14" t="s">
        <v>1090</v>
      </c>
      <c r="AA21" s="14" t="s">
        <v>1038</v>
      </c>
      <c r="AB21" s="14" t="s">
        <v>1039</v>
      </c>
      <c r="AC21" s="14" t="s">
        <v>1040</v>
      </c>
      <c r="AD21" s="14" t="s">
        <v>1091</v>
      </c>
      <c r="AE21" s="14" t="s">
        <v>1038</v>
      </c>
      <c r="AF21" s="14" t="s">
        <v>1039</v>
      </c>
      <c r="AG21" s="14" t="s">
        <v>1040</v>
      </c>
      <c r="AH21" s="14" t="s">
        <v>1037</v>
      </c>
      <c r="AI21" s="14" t="s">
        <v>1038</v>
      </c>
      <c r="AJ21" s="14" t="s">
        <v>1039</v>
      </c>
      <c r="AK21" s="14" t="s">
        <v>1040</v>
      </c>
      <c r="AL21" s="14" t="s">
        <v>1041</v>
      </c>
      <c r="AM21" s="14" t="s">
        <v>1038</v>
      </c>
      <c r="AN21" s="14" t="s">
        <v>1039</v>
      </c>
      <c r="AO21" s="14" t="s">
        <v>1040</v>
      </c>
      <c r="AP21" s="14" t="s">
        <v>1042</v>
      </c>
      <c r="AQ21" s="14" t="s">
        <v>1038</v>
      </c>
      <c r="AR21" s="14" t="s">
        <v>1039</v>
      </c>
      <c r="AS21" s="14" t="s">
        <v>1040</v>
      </c>
      <c r="AT21" s="14" t="s">
        <v>1043</v>
      </c>
      <c r="AU21" s="14" t="s">
        <v>1038</v>
      </c>
      <c r="AV21" s="14" t="s">
        <v>1039</v>
      </c>
      <c r="AW21" s="14" t="s">
        <v>1040</v>
      </c>
      <c r="AX21" s="14" t="s">
        <v>1044</v>
      </c>
      <c r="AY21" s="14" t="s">
        <v>1038</v>
      </c>
      <c r="AZ21" s="14" t="s">
        <v>1039</v>
      </c>
      <c r="BA21" s="14" t="s">
        <v>1040</v>
      </c>
      <c r="BB21" s="14" t="s">
        <v>1045</v>
      </c>
      <c r="BC21" s="14" t="s">
        <v>1038</v>
      </c>
      <c r="BD21" s="14" t="s">
        <v>1039</v>
      </c>
      <c r="BE21" s="14" t="s">
        <v>1040</v>
      </c>
    </row>
    <row r="22" spans="1:57" ht="13.5" customHeight="1">
      <c r="A22" s="194" t="s">
        <v>1436</v>
      </c>
      <c r="B22" s="14">
        <v>8.82</v>
      </c>
      <c r="C22" s="14">
        <v>7.65</v>
      </c>
      <c r="D22" s="14">
        <v>6.93</v>
      </c>
      <c r="E22" s="14">
        <v>6.34</v>
      </c>
      <c r="F22" s="14">
        <v>5.53</v>
      </c>
      <c r="G22" s="14">
        <v>4.20</v>
      </c>
      <c r="H22" s="14">
        <v>1.51</v>
      </c>
      <c r="I22" s="14">
        <v>-4.28</v>
      </c>
      <c r="J22" s="14">
        <v>-11.37</v>
      </c>
      <c r="K22" s="14">
        <v>-14.43</v>
      </c>
      <c r="L22" s="14">
        <v>-11.96</v>
      </c>
      <c r="M22" s="14">
        <v>-5.1100000000000003</v>
      </c>
      <c r="N22" s="14">
        <v>5.70</v>
      </c>
      <c r="O22" s="14">
        <v>14.41</v>
      </c>
      <c r="P22" s="14">
        <v>15.92</v>
      </c>
      <c r="Q22" s="14">
        <v>14.61</v>
      </c>
      <c r="R22" s="14">
        <v>12.29</v>
      </c>
      <c r="S22" s="14">
        <v>8.93</v>
      </c>
      <c r="T22" s="14">
        <v>6.01</v>
      </c>
      <c r="U22" s="14">
        <v>3.39</v>
      </c>
      <c r="V22" s="14">
        <v>1.05</v>
      </c>
      <c r="W22" s="14">
        <v>-0.02</v>
      </c>
      <c r="X22" s="14">
        <v>-0.17</v>
      </c>
      <c r="Y22" s="14">
        <v>-0.28000000000000003</v>
      </c>
      <c r="Z22" s="14">
        <v>-0.03</v>
      </c>
      <c r="AA22" s="14">
        <v>1.1599999999999999</v>
      </c>
      <c r="AB22" s="14">
        <v>3.04</v>
      </c>
      <c r="AC22" s="14">
        <v>4.99</v>
      </c>
      <c r="AD22" s="14">
        <v>5.91</v>
      </c>
      <c r="AE22" s="14">
        <v>5.1100000000000003</v>
      </c>
      <c r="AF22" s="14">
        <v>3.94</v>
      </c>
      <c r="AG22" s="14">
        <v>4.32</v>
      </c>
      <c r="AH22" s="14">
        <v>5.44</v>
      </c>
      <c r="AI22" s="14">
        <v>5.75</v>
      </c>
      <c r="AJ22" s="14">
        <v>5.78</v>
      </c>
      <c r="AK22" s="14">
        <v>5.12</v>
      </c>
      <c r="AL22" s="14">
        <v>4.18</v>
      </c>
      <c r="AM22" s="14">
        <v>4.05</v>
      </c>
      <c r="AN22" s="14">
        <v>4.28</v>
      </c>
      <c r="AO22" s="14">
        <v>4.84</v>
      </c>
      <c r="AP22" s="14">
        <v>5.43</v>
      </c>
      <c r="AQ22" s="14">
        <v>5.88</v>
      </c>
      <c r="AR22" s="14">
        <v>6.27</v>
      </c>
      <c r="AS22" s="14">
        <v>5.74</v>
      </c>
      <c r="AT22" s="14">
        <v>4.6500000000000004</v>
      </c>
      <c r="AU22" s="14">
        <v>4.0999999999999996</v>
      </c>
      <c r="AV22" s="14">
        <v>3.37</v>
      </c>
      <c r="AW22" s="14">
        <v>2.62</v>
      </c>
      <c r="AX22" s="14">
        <v>2.65</v>
      </c>
      <c r="AY22" s="14">
        <v>2.5099999999999998</v>
      </c>
      <c r="AZ22" s="14">
        <v>2.64</v>
      </c>
      <c r="BA22" s="14">
        <v>3.09</v>
      </c>
      <c r="BB22" s="14">
        <v>3.09</v>
      </c>
      <c r="BC22" s="14">
        <v>3.09</v>
      </c>
      <c r="BD22" s="14">
        <v>2.73</v>
      </c>
      <c r="BE22" s="14">
        <v>2.37</v>
      </c>
    </row>
    <row r="23" spans="1:57" ht="13.5" customHeight="1">
      <c r="A23" s="194" t="s">
        <v>1437</v>
      </c>
      <c r="B23" s="14">
        <v>3.47</v>
      </c>
      <c r="C23" s="14">
        <v>2.70</v>
      </c>
      <c r="D23" s="14">
        <v>4.3499999999999996</v>
      </c>
      <c r="E23" s="14">
        <v>5.03</v>
      </c>
      <c r="F23" s="14">
        <v>5.51</v>
      </c>
      <c r="G23" s="14">
        <v>7.66</v>
      </c>
      <c r="H23" s="14">
        <v>1.66</v>
      </c>
      <c r="I23" s="14">
        <v>-6.35</v>
      </c>
      <c r="J23" s="14">
        <v>-9.10</v>
      </c>
      <c r="K23" s="14">
        <v>-3.60</v>
      </c>
      <c r="L23" s="14">
        <v>5.55</v>
      </c>
      <c r="M23" s="14">
        <v>11.08</v>
      </c>
      <c r="N23" s="14">
        <v>10.06</v>
      </c>
      <c r="O23" s="14">
        <v>1.99</v>
      </c>
      <c r="P23" s="14">
        <v>-0.38</v>
      </c>
      <c r="Q23" s="14">
        <v>-0.96</v>
      </c>
      <c r="R23" s="14">
        <v>3.70</v>
      </c>
      <c r="S23" s="14">
        <v>3.34</v>
      </c>
      <c r="T23" s="14">
        <v>1.33</v>
      </c>
      <c r="U23" s="14">
        <v>1.56</v>
      </c>
      <c r="V23" s="14">
        <v>5.58</v>
      </c>
      <c r="W23" s="14">
        <v>4.29</v>
      </c>
      <c r="X23" s="14">
        <v>4.21</v>
      </c>
      <c r="Y23" s="14">
        <v>2.84</v>
      </c>
      <c r="Z23" s="14">
        <v>-5.56</v>
      </c>
      <c r="AA23" s="14">
        <v>-0.92</v>
      </c>
      <c r="AB23" s="14">
        <v>-1</v>
      </c>
      <c r="AC23" s="14">
        <v>0.99</v>
      </c>
      <c r="AD23" s="14">
        <v>6.25</v>
      </c>
      <c r="AE23" s="14">
        <v>3.97</v>
      </c>
      <c r="AF23" s="14">
        <v>3.62</v>
      </c>
      <c r="AG23" s="14">
        <v>3.24</v>
      </c>
      <c r="AH23" s="14">
        <v>-0.50</v>
      </c>
      <c r="AI23" s="14">
        <v>-1.1000000000000001</v>
      </c>
      <c r="AJ23" s="14">
        <v>0.08</v>
      </c>
      <c r="AK23" s="14">
        <v>1.07</v>
      </c>
      <c r="AL23" s="14">
        <v>2.44</v>
      </c>
      <c r="AM23" s="14">
        <v>1.47</v>
      </c>
      <c r="AN23" s="14">
        <v>-1.55</v>
      </c>
      <c r="AO23" s="14">
        <v>-2.98</v>
      </c>
      <c r="AP23" s="14">
        <v>-0.94</v>
      </c>
      <c r="AQ23" s="14">
        <v>2.12</v>
      </c>
      <c r="AR23" s="14">
        <v>1.37</v>
      </c>
      <c r="AS23" s="14">
        <v>2.4500000000000002</v>
      </c>
      <c r="AT23" s="14">
        <v>1.18</v>
      </c>
      <c r="AU23" s="14">
        <v>-0.41</v>
      </c>
      <c r="AV23" s="14">
        <v>1.18</v>
      </c>
      <c r="AW23" s="14">
        <v>1.70</v>
      </c>
      <c r="AX23" s="14">
        <v>0.50</v>
      </c>
      <c r="AY23" s="14">
        <v>0.50</v>
      </c>
      <c r="AZ23" s="14">
        <v>0.50</v>
      </c>
      <c r="BA23" s="14">
        <v>0.30</v>
      </c>
      <c r="BB23" s="14">
        <v>0.30</v>
      </c>
      <c r="BC23" s="14">
        <v>0.30</v>
      </c>
      <c r="BD23" s="14">
        <v>0.30</v>
      </c>
      <c r="BE23" s="14">
        <v>0.30</v>
      </c>
    </row>
    <row r="24" spans="1:57" ht="13.5" customHeight="1">
      <c r="A24" s="194" t="s">
        <v>1438</v>
      </c>
      <c r="B24" s="14">
        <v>12.60</v>
      </c>
      <c r="C24" s="14">
        <v>10.55</v>
      </c>
      <c r="D24" s="14">
        <v>11.58</v>
      </c>
      <c r="E24" s="14">
        <v>11.69</v>
      </c>
      <c r="F24" s="14">
        <v>11.34</v>
      </c>
      <c r="G24" s="14">
        <v>12.18</v>
      </c>
      <c r="H24" s="14">
        <v>3.19</v>
      </c>
      <c r="I24" s="14">
        <v>-10.36</v>
      </c>
      <c r="J24" s="14">
        <v>-19.43</v>
      </c>
      <c r="K24" s="14">
        <v>-17.510000000000002</v>
      </c>
      <c r="L24" s="14">
        <v>-7.08</v>
      </c>
      <c r="M24" s="14">
        <v>5.41</v>
      </c>
      <c r="N24" s="14">
        <v>16.329999999999998</v>
      </c>
      <c r="O24" s="14">
        <v>16.68</v>
      </c>
      <c r="P24" s="14">
        <v>15.48</v>
      </c>
      <c r="Q24" s="14">
        <v>13.51</v>
      </c>
      <c r="R24" s="14">
        <v>16.44</v>
      </c>
      <c r="S24" s="14">
        <v>12.57</v>
      </c>
      <c r="T24" s="14">
        <v>7.42</v>
      </c>
      <c r="U24" s="14">
        <v>5</v>
      </c>
      <c r="V24" s="14">
        <v>6.69</v>
      </c>
      <c r="W24" s="14">
        <v>4.2699999999999996</v>
      </c>
      <c r="X24" s="14">
        <v>4.04</v>
      </c>
      <c r="Y24" s="14">
        <v>2.56</v>
      </c>
      <c r="Z24" s="14">
        <v>-5.59</v>
      </c>
      <c r="AA24" s="14">
        <v>0.23</v>
      </c>
      <c r="AB24" s="14">
        <v>2.02</v>
      </c>
      <c r="AC24" s="14">
        <v>6.04</v>
      </c>
      <c r="AD24" s="14">
        <v>12.52</v>
      </c>
      <c r="AE24" s="14">
        <v>9.2899999999999991</v>
      </c>
      <c r="AF24" s="14">
        <v>7.71</v>
      </c>
      <c r="AG24" s="14">
        <v>7.70</v>
      </c>
      <c r="AH24" s="14">
        <v>4.92</v>
      </c>
      <c r="AI24" s="14">
        <v>4.59</v>
      </c>
      <c r="AJ24" s="14">
        <v>5.86</v>
      </c>
      <c r="AK24" s="14">
        <v>6.25</v>
      </c>
      <c r="AL24" s="14">
        <v>6.72</v>
      </c>
      <c r="AM24" s="14">
        <v>5.58</v>
      </c>
      <c r="AN24" s="14">
        <v>2.67</v>
      </c>
      <c r="AO24" s="14">
        <v>1.72</v>
      </c>
      <c r="AP24" s="14">
        <v>4.4400000000000004</v>
      </c>
      <c r="AQ24" s="14">
        <v>8.1199999999999992</v>
      </c>
      <c r="AR24" s="14">
        <v>7.73</v>
      </c>
      <c r="AS24" s="14">
        <v>8.34</v>
      </c>
      <c r="AT24" s="14">
        <v>5.89</v>
      </c>
      <c r="AU24" s="14">
        <v>3.68</v>
      </c>
      <c r="AV24" s="14">
        <v>4.59</v>
      </c>
      <c r="AW24" s="14">
        <v>4.37</v>
      </c>
      <c r="AX24" s="14">
        <v>3.16</v>
      </c>
      <c r="AY24" s="14">
        <v>3.02</v>
      </c>
      <c r="AZ24" s="14">
        <v>3.16</v>
      </c>
      <c r="BA24" s="14">
        <v>3.40</v>
      </c>
      <c r="BB24" s="14">
        <v>3.40</v>
      </c>
      <c r="BC24" s="14">
        <v>3.40</v>
      </c>
      <c r="BD24" s="14">
        <v>3.03</v>
      </c>
      <c r="BE24" s="14">
        <v>2.67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187</v>
      </c>
      <c r="H1" s="3" t="s">
        <v>34</v>
      </c>
    </row>
    <row r="2" ht="13.5" customHeight="1">
      <c r="A2" s="195" t="s">
        <v>288</v>
      </c>
    </row>
    <row r="3" ht="13.5" customHeight="1">
      <c r="A3" s="195" t="s">
        <v>265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1150</v>
      </c>
      <c r="C21" s="14" t="s">
        <v>1038</v>
      </c>
      <c r="D21" s="14" t="s">
        <v>1039</v>
      </c>
      <c r="E21" s="14" t="s">
        <v>1040</v>
      </c>
      <c r="F21" s="14" t="s">
        <v>1154</v>
      </c>
      <c r="G21" s="14" t="s">
        <v>1038</v>
      </c>
      <c r="H21" s="14" t="s">
        <v>1039</v>
      </c>
      <c r="I21" s="14" t="s">
        <v>1040</v>
      </c>
      <c r="J21" s="14" t="s">
        <v>1158</v>
      </c>
      <c r="K21" s="14" t="s">
        <v>1038</v>
      </c>
      <c r="L21" s="14" t="s">
        <v>1039</v>
      </c>
      <c r="M21" s="14" t="s">
        <v>1040</v>
      </c>
      <c r="N21" s="14" t="s">
        <v>1113</v>
      </c>
      <c r="O21" s="14" t="s">
        <v>1038</v>
      </c>
      <c r="P21" s="14" t="s">
        <v>1039</v>
      </c>
      <c r="Q21" s="14" t="s">
        <v>1040</v>
      </c>
      <c r="R21" s="14" t="s">
        <v>1088</v>
      </c>
      <c r="S21" s="14" t="s">
        <v>1038</v>
      </c>
      <c r="T21" s="14" t="s">
        <v>1039</v>
      </c>
      <c r="U21" s="14" t="s">
        <v>1040</v>
      </c>
      <c r="V21" s="14" t="s">
        <v>1089</v>
      </c>
      <c r="W21" s="14" t="s">
        <v>1038</v>
      </c>
      <c r="X21" s="14" t="s">
        <v>1039</v>
      </c>
      <c r="Y21" s="14" t="s">
        <v>1040</v>
      </c>
      <c r="Z21" s="14" t="s">
        <v>1090</v>
      </c>
      <c r="AA21" s="14" t="s">
        <v>1038</v>
      </c>
      <c r="AB21" s="14" t="s">
        <v>1039</v>
      </c>
      <c r="AC21" s="14" t="s">
        <v>1040</v>
      </c>
      <c r="AD21" s="14" t="s">
        <v>1091</v>
      </c>
      <c r="AE21" s="14" t="s">
        <v>1038</v>
      </c>
      <c r="AF21" s="14" t="s">
        <v>1039</v>
      </c>
      <c r="AG21" s="14" t="s">
        <v>1040</v>
      </c>
      <c r="AH21" s="14" t="s">
        <v>1037</v>
      </c>
      <c r="AI21" s="14" t="s">
        <v>1038</v>
      </c>
      <c r="AJ21" s="14" t="s">
        <v>1039</v>
      </c>
      <c r="AK21" s="14" t="s">
        <v>1040</v>
      </c>
      <c r="AL21" s="14" t="s">
        <v>1041</v>
      </c>
      <c r="AM21" s="14" t="s">
        <v>1038</v>
      </c>
      <c r="AN21" s="14" t="s">
        <v>1039</v>
      </c>
      <c r="AO21" s="14" t="s">
        <v>1040</v>
      </c>
      <c r="AP21" s="14" t="s">
        <v>1042</v>
      </c>
      <c r="AQ21" s="14" t="s">
        <v>1038</v>
      </c>
      <c r="AR21" s="14" t="s">
        <v>1039</v>
      </c>
      <c r="AS21" s="14" t="s">
        <v>1040</v>
      </c>
      <c r="AT21" s="14" t="s">
        <v>1043</v>
      </c>
      <c r="AU21" s="14" t="s">
        <v>1038</v>
      </c>
      <c r="AV21" s="14" t="s">
        <v>1039</v>
      </c>
      <c r="AW21" s="14" t="s">
        <v>1040</v>
      </c>
      <c r="AX21" s="14" t="s">
        <v>1044</v>
      </c>
      <c r="AY21" s="14" t="s">
        <v>1038</v>
      </c>
      <c r="AZ21" s="14" t="s">
        <v>1039</v>
      </c>
      <c r="BA21" s="14" t="s">
        <v>1040</v>
      </c>
      <c r="BB21" s="14" t="s">
        <v>1045</v>
      </c>
      <c r="BC21" s="14" t="s">
        <v>1038</v>
      </c>
      <c r="BD21" s="14" t="s">
        <v>1039</v>
      </c>
      <c r="BE21" s="14" t="s">
        <v>1040</v>
      </c>
    </row>
    <row r="22" spans="1:57" ht="13.5" customHeight="1">
      <c r="A22" s="194" t="s">
        <v>1439</v>
      </c>
      <c r="B22" s="14">
        <v>8.82</v>
      </c>
      <c r="C22" s="14">
        <v>7.65</v>
      </c>
      <c r="D22" s="14">
        <v>6.93</v>
      </c>
      <c r="E22" s="14">
        <v>6.34</v>
      </c>
      <c r="F22" s="14">
        <v>5.53</v>
      </c>
      <c r="G22" s="14">
        <v>4.20</v>
      </c>
      <c r="H22" s="14">
        <v>1.51</v>
      </c>
      <c r="I22" s="14">
        <v>-4.28</v>
      </c>
      <c r="J22" s="14">
        <v>-11.37</v>
      </c>
      <c r="K22" s="14">
        <v>-14.43</v>
      </c>
      <c r="L22" s="14">
        <v>-11.96</v>
      </c>
      <c r="M22" s="14">
        <v>-5.1100000000000003</v>
      </c>
      <c r="N22" s="14">
        <v>5.70</v>
      </c>
      <c r="O22" s="14">
        <v>14.41</v>
      </c>
      <c r="P22" s="14">
        <v>15.92</v>
      </c>
      <c r="Q22" s="14">
        <v>14.61</v>
      </c>
      <c r="R22" s="14">
        <v>12.29</v>
      </c>
      <c r="S22" s="14">
        <v>8.93</v>
      </c>
      <c r="T22" s="14">
        <v>6.01</v>
      </c>
      <c r="U22" s="14">
        <v>3.39</v>
      </c>
      <c r="V22" s="14">
        <v>1.05</v>
      </c>
      <c r="W22" s="14">
        <v>-0.02</v>
      </c>
      <c r="X22" s="14">
        <v>-0.17</v>
      </c>
      <c r="Y22" s="14">
        <v>-0.28000000000000003</v>
      </c>
      <c r="Z22" s="14">
        <v>-0.03</v>
      </c>
      <c r="AA22" s="14">
        <v>1.1599999999999999</v>
      </c>
      <c r="AB22" s="14">
        <v>3.04</v>
      </c>
      <c r="AC22" s="14">
        <v>4.99</v>
      </c>
      <c r="AD22" s="14">
        <v>5.91</v>
      </c>
      <c r="AE22" s="14">
        <v>5.1100000000000003</v>
      </c>
      <c r="AF22" s="14">
        <v>3.94</v>
      </c>
      <c r="AG22" s="14">
        <v>4.32</v>
      </c>
      <c r="AH22" s="14">
        <v>5.44</v>
      </c>
      <c r="AI22" s="14">
        <v>5.75</v>
      </c>
      <c r="AJ22" s="14">
        <v>5.78</v>
      </c>
      <c r="AK22" s="14">
        <v>5.12</v>
      </c>
      <c r="AL22" s="14">
        <v>4.18</v>
      </c>
      <c r="AM22" s="14">
        <v>4.05</v>
      </c>
      <c r="AN22" s="14">
        <v>4.28</v>
      </c>
      <c r="AO22" s="14">
        <v>4.84</v>
      </c>
      <c r="AP22" s="14">
        <v>5.43</v>
      </c>
      <c r="AQ22" s="14">
        <v>5.88</v>
      </c>
      <c r="AR22" s="14">
        <v>6.27</v>
      </c>
      <c r="AS22" s="14">
        <v>5.74</v>
      </c>
      <c r="AT22" s="14">
        <v>4.6500000000000004</v>
      </c>
      <c r="AU22" s="14">
        <v>4.0999999999999996</v>
      </c>
      <c r="AV22" s="14">
        <v>3.37</v>
      </c>
      <c r="AW22" s="14">
        <v>2.62</v>
      </c>
      <c r="AX22" s="14">
        <v>2.65</v>
      </c>
      <c r="AY22" s="14">
        <v>2.5099999999999998</v>
      </c>
      <c r="AZ22" s="14">
        <v>2.64</v>
      </c>
      <c r="BA22" s="14">
        <v>3.09</v>
      </c>
      <c r="BB22" s="14">
        <v>3.09</v>
      </c>
      <c r="BC22" s="14">
        <v>3.09</v>
      </c>
      <c r="BD22" s="14">
        <v>2.73</v>
      </c>
      <c r="BE22" s="14">
        <v>2.37</v>
      </c>
    </row>
    <row r="23" spans="1:57" ht="13.5" customHeight="1">
      <c r="A23" s="194" t="s">
        <v>938</v>
      </c>
      <c r="B23" s="14">
        <v>3.47</v>
      </c>
      <c r="C23" s="14">
        <v>2.70</v>
      </c>
      <c r="D23" s="14">
        <v>4.3499999999999996</v>
      </c>
      <c r="E23" s="14">
        <v>5.03</v>
      </c>
      <c r="F23" s="14">
        <v>5.51</v>
      </c>
      <c r="G23" s="14">
        <v>7.66</v>
      </c>
      <c r="H23" s="14">
        <v>1.66</v>
      </c>
      <c r="I23" s="14">
        <v>-6.35</v>
      </c>
      <c r="J23" s="14">
        <v>-9.10</v>
      </c>
      <c r="K23" s="14">
        <v>-3.60</v>
      </c>
      <c r="L23" s="14">
        <v>5.55</v>
      </c>
      <c r="M23" s="14">
        <v>11.08</v>
      </c>
      <c r="N23" s="14">
        <v>10.06</v>
      </c>
      <c r="O23" s="14">
        <v>1.99</v>
      </c>
      <c r="P23" s="14">
        <v>-0.38</v>
      </c>
      <c r="Q23" s="14">
        <v>-0.96</v>
      </c>
      <c r="R23" s="14">
        <v>3.70</v>
      </c>
      <c r="S23" s="14">
        <v>3.34</v>
      </c>
      <c r="T23" s="14">
        <v>1.33</v>
      </c>
      <c r="U23" s="14">
        <v>1.56</v>
      </c>
      <c r="V23" s="14">
        <v>5.58</v>
      </c>
      <c r="W23" s="14">
        <v>4.29</v>
      </c>
      <c r="X23" s="14">
        <v>4.21</v>
      </c>
      <c r="Y23" s="14">
        <v>2.84</v>
      </c>
      <c r="Z23" s="14">
        <v>-5.56</v>
      </c>
      <c r="AA23" s="14">
        <v>-0.92</v>
      </c>
      <c r="AB23" s="14">
        <v>-1</v>
      </c>
      <c r="AC23" s="14">
        <v>0.99</v>
      </c>
      <c r="AD23" s="14">
        <v>6.25</v>
      </c>
      <c r="AE23" s="14">
        <v>3.97</v>
      </c>
      <c r="AF23" s="14">
        <v>3.62</v>
      </c>
      <c r="AG23" s="14">
        <v>3.24</v>
      </c>
      <c r="AH23" s="14">
        <v>-0.50</v>
      </c>
      <c r="AI23" s="14">
        <v>-1.1000000000000001</v>
      </c>
      <c r="AJ23" s="14">
        <v>0.08</v>
      </c>
      <c r="AK23" s="14">
        <v>1.07</v>
      </c>
      <c r="AL23" s="14">
        <v>2.44</v>
      </c>
      <c r="AM23" s="14">
        <v>1.47</v>
      </c>
      <c r="AN23" s="14">
        <v>-1.55</v>
      </c>
      <c r="AO23" s="14">
        <v>-2.98</v>
      </c>
      <c r="AP23" s="14">
        <v>-0.94</v>
      </c>
      <c r="AQ23" s="14">
        <v>2.12</v>
      </c>
      <c r="AR23" s="14">
        <v>1.37</v>
      </c>
      <c r="AS23" s="14">
        <v>2.4500000000000002</v>
      </c>
      <c r="AT23" s="14">
        <v>1.18</v>
      </c>
      <c r="AU23" s="14">
        <v>-0.41</v>
      </c>
      <c r="AV23" s="14">
        <v>1.18</v>
      </c>
      <c r="AW23" s="14">
        <v>1.70</v>
      </c>
      <c r="AX23" s="14">
        <v>0.50</v>
      </c>
      <c r="AY23" s="14">
        <v>0.50</v>
      </c>
      <c r="AZ23" s="14">
        <v>0.50</v>
      </c>
      <c r="BA23" s="14">
        <v>0.30</v>
      </c>
      <c r="BB23" s="14">
        <v>0.30</v>
      </c>
      <c r="BC23" s="14">
        <v>0.30</v>
      </c>
      <c r="BD23" s="14">
        <v>0.30</v>
      </c>
      <c r="BE23" s="14">
        <v>0.30</v>
      </c>
    </row>
    <row r="24" spans="1:57" ht="13.5" customHeight="1">
      <c r="A24" s="194" t="s">
        <v>1440</v>
      </c>
      <c r="B24" s="14">
        <v>12.60</v>
      </c>
      <c r="C24" s="14">
        <v>10.55</v>
      </c>
      <c r="D24" s="14">
        <v>11.58</v>
      </c>
      <c r="E24" s="14">
        <v>11.69</v>
      </c>
      <c r="F24" s="14">
        <v>11.34</v>
      </c>
      <c r="G24" s="14">
        <v>12.18</v>
      </c>
      <c r="H24" s="14">
        <v>3.19</v>
      </c>
      <c r="I24" s="14">
        <v>-10.36</v>
      </c>
      <c r="J24" s="14">
        <v>-19.43</v>
      </c>
      <c r="K24" s="14">
        <v>-17.510000000000002</v>
      </c>
      <c r="L24" s="14">
        <v>-7.08</v>
      </c>
      <c r="M24" s="14">
        <v>5.41</v>
      </c>
      <c r="N24" s="14">
        <v>16.329999999999998</v>
      </c>
      <c r="O24" s="14">
        <v>16.68</v>
      </c>
      <c r="P24" s="14">
        <v>15.48</v>
      </c>
      <c r="Q24" s="14">
        <v>13.51</v>
      </c>
      <c r="R24" s="14">
        <v>16.44</v>
      </c>
      <c r="S24" s="14">
        <v>12.57</v>
      </c>
      <c r="T24" s="14">
        <v>7.42</v>
      </c>
      <c r="U24" s="14">
        <v>5</v>
      </c>
      <c r="V24" s="14">
        <v>6.69</v>
      </c>
      <c r="W24" s="14">
        <v>4.2699999999999996</v>
      </c>
      <c r="X24" s="14">
        <v>4.04</v>
      </c>
      <c r="Y24" s="14">
        <v>2.56</v>
      </c>
      <c r="Z24" s="14">
        <v>-5.59</v>
      </c>
      <c r="AA24" s="14">
        <v>0.23</v>
      </c>
      <c r="AB24" s="14">
        <v>2.02</v>
      </c>
      <c r="AC24" s="14">
        <v>6.04</v>
      </c>
      <c r="AD24" s="14">
        <v>12.52</v>
      </c>
      <c r="AE24" s="14">
        <v>9.2899999999999991</v>
      </c>
      <c r="AF24" s="14">
        <v>7.71</v>
      </c>
      <c r="AG24" s="14">
        <v>7.70</v>
      </c>
      <c r="AH24" s="14">
        <v>4.92</v>
      </c>
      <c r="AI24" s="14">
        <v>4.59</v>
      </c>
      <c r="AJ24" s="14">
        <v>5.86</v>
      </c>
      <c r="AK24" s="14">
        <v>6.25</v>
      </c>
      <c r="AL24" s="14">
        <v>6.72</v>
      </c>
      <c r="AM24" s="14">
        <v>5.58</v>
      </c>
      <c r="AN24" s="14">
        <v>2.67</v>
      </c>
      <c r="AO24" s="14">
        <v>1.72</v>
      </c>
      <c r="AP24" s="14">
        <v>4.4400000000000004</v>
      </c>
      <c r="AQ24" s="14">
        <v>8.1199999999999992</v>
      </c>
      <c r="AR24" s="14">
        <v>7.73</v>
      </c>
      <c r="AS24" s="14">
        <v>8.34</v>
      </c>
      <c r="AT24" s="14">
        <v>5.89</v>
      </c>
      <c r="AU24" s="14">
        <v>3.68</v>
      </c>
      <c r="AV24" s="14">
        <v>4.59</v>
      </c>
      <c r="AW24" s="14">
        <v>4.37</v>
      </c>
      <c r="AX24" s="14">
        <v>3.16</v>
      </c>
      <c r="AY24" s="14">
        <v>3.02</v>
      </c>
      <c r="AZ24" s="14">
        <v>3.16</v>
      </c>
      <c r="BA24" s="14">
        <v>3.40</v>
      </c>
      <c r="BB24" s="14">
        <v>3.40</v>
      </c>
      <c r="BC24" s="14">
        <v>3.40</v>
      </c>
      <c r="BD24" s="14">
        <v>3.03</v>
      </c>
      <c r="BE24" s="14">
        <v>2.67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BI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188</v>
      </c>
      <c r="H1" s="3" t="s">
        <v>35</v>
      </c>
    </row>
    <row r="2" ht="13.5" customHeight="1">
      <c r="A2" s="195" t="s">
        <v>96</v>
      </c>
    </row>
    <row r="3" ht="13.5" customHeight="1">
      <c r="A3" s="195" t="s">
        <v>236</v>
      </c>
    </row>
    <row r="18" spans="2:6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</row>
    <row r="19" spans="2:6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</row>
    <row r="20" spans="2:6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</row>
    <row r="21" spans="1:61" ht="13.5" customHeight="1">
      <c r="A21" s="194"/>
      <c r="B21" s="14" t="s">
        <v>1146</v>
      </c>
      <c r="C21" s="14" t="s">
        <v>1038</v>
      </c>
      <c r="D21" s="14" t="s">
        <v>1039</v>
      </c>
      <c r="E21" s="14" t="s">
        <v>1040</v>
      </c>
      <c r="F21" s="14" t="s">
        <v>1150</v>
      </c>
      <c r="G21" s="14" t="s">
        <v>1038</v>
      </c>
      <c r="H21" s="14" t="s">
        <v>1039</v>
      </c>
      <c r="I21" s="14" t="s">
        <v>1040</v>
      </c>
      <c r="J21" s="14" t="s">
        <v>1154</v>
      </c>
      <c r="K21" s="14" t="s">
        <v>1038</v>
      </c>
      <c r="L21" s="14" t="s">
        <v>1039</v>
      </c>
      <c r="M21" s="14" t="s">
        <v>1040</v>
      </c>
      <c r="N21" s="14" t="s">
        <v>1158</v>
      </c>
      <c r="O21" s="14" t="s">
        <v>1038</v>
      </c>
      <c r="P21" s="14" t="s">
        <v>1039</v>
      </c>
      <c r="Q21" s="14" t="s">
        <v>1040</v>
      </c>
      <c r="R21" s="14" t="s">
        <v>1113</v>
      </c>
      <c r="S21" s="14" t="s">
        <v>1038</v>
      </c>
      <c r="T21" s="14" t="s">
        <v>1039</v>
      </c>
      <c r="U21" s="14" t="s">
        <v>1040</v>
      </c>
      <c r="V21" s="14" t="s">
        <v>1088</v>
      </c>
      <c r="W21" s="14" t="s">
        <v>1038</v>
      </c>
      <c r="X21" s="14" t="s">
        <v>1039</v>
      </c>
      <c r="Y21" s="14" t="s">
        <v>1040</v>
      </c>
      <c r="Z21" s="14" t="s">
        <v>1089</v>
      </c>
      <c r="AA21" s="14" t="s">
        <v>1038</v>
      </c>
      <c r="AB21" s="14" t="s">
        <v>1039</v>
      </c>
      <c r="AC21" s="14" t="s">
        <v>1040</v>
      </c>
      <c r="AD21" s="14" t="s">
        <v>1090</v>
      </c>
      <c r="AE21" s="14" t="s">
        <v>1038</v>
      </c>
      <c r="AF21" s="14" t="s">
        <v>1039</v>
      </c>
      <c r="AG21" s="14" t="s">
        <v>1040</v>
      </c>
      <c r="AH21" s="14" t="s">
        <v>1091</v>
      </c>
      <c r="AI21" s="14" t="s">
        <v>1038</v>
      </c>
      <c r="AJ21" s="14" t="s">
        <v>1039</v>
      </c>
      <c r="AK21" s="14" t="s">
        <v>1040</v>
      </c>
      <c r="AL21" s="14" t="s">
        <v>1037</v>
      </c>
      <c r="AM21" s="14" t="s">
        <v>1038</v>
      </c>
      <c r="AN21" s="14" t="s">
        <v>1039</v>
      </c>
      <c r="AO21" s="14" t="s">
        <v>1040</v>
      </c>
      <c r="AP21" s="14" t="s">
        <v>1041</v>
      </c>
      <c r="AQ21" s="14" t="s">
        <v>1038</v>
      </c>
      <c r="AR21" s="14" t="s">
        <v>1039</v>
      </c>
      <c r="AS21" s="14" t="s">
        <v>1040</v>
      </c>
      <c r="AT21" s="14" t="s">
        <v>1042</v>
      </c>
      <c r="AU21" s="14" t="s">
        <v>1038</v>
      </c>
      <c r="AV21" s="14" t="s">
        <v>1039</v>
      </c>
      <c r="AW21" s="14" t="s">
        <v>1040</v>
      </c>
      <c r="AX21" s="14" t="s">
        <v>1043</v>
      </c>
      <c r="AY21" s="14" t="s">
        <v>1038</v>
      </c>
      <c r="AZ21" s="14" t="s">
        <v>1039</v>
      </c>
      <c r="BA21" s="14" t="s">
        <v>1040</v>
      </c>
      <c r="BB21" s="14" t="s">
        <v>1044</v>
      </c>
      <c r="BC21" s="14" t="s">
        <v>1038</v>
      </c>
      <c r="BD21" s="14" t="s">
        <v>1039</v>
      </c>
      <c r="BE21" s="14" t="s">
        <v>1040</v>
      </c>
      <c r="BF21" s="14" t="s">
        <v>1045</v>
      </c>
      <c r="BG21" s="14" t="s">
        <v>1038</v>
      </c>
      <c r="BH21" s="14" t="s">
        <v>1039</v>
      </c>
      <c r="BI21" s="14" t="s">
        <v>1040</v>
      </c>
    </row>
    <row r="22" spans="1:61" ht="13.5" customHeight="1">
      <c r="A22" s="194" t="s">
        <v>1441</v>
      </c>
      <c r="B22" s="14">
        <v>-3.01</v>
      </c>
      <c r="C22" s="14">
        <v>-5.30</v>
      </c>
      <c r="D22" s="14">
        <v>-5.0199999999999996</v>
      </c>
      <c r="E22" s="14">
        <v>-4.9000000000000004</v>
      </c>
      <c r="F22" s="14">
        <v>-2.71</v>
      </c>
      <c r="G22" s="14">
        <v>-0.54</v>
      </c>
      <c r="H22" s="14">
        <v>-1.47</v>
      </c>
      <c r="I22" s="14">
        <v>-5.34</v>
      </c>
      <c r="J22" s="14">
        <v>-10.029999999999999</v>
      </c>
      <c r="K22" s="14">
        <v>-13.24</v>
      </c>
      <c r="L22" s="14">
        <v>-13.83</v>
      </c>
      <c r="M22" s="14">
        <v>-5.03</v>
      </c>
      <c r="N22" s="14">
        <v>5.95</v>
      </c>
      <c r="O22" s="14">
        <v>5.38</v>
      </c>
      <c r="P22" s="14">
        <v>3.23</v>
      </c>
      <c r="Q22" s="14">
        <v>-0.91</v>
      </c>
      <c r="R22" s="14">
        <v>-5.08</v>
      </c>
      <c r="S22" s="14">
        <v>-1.43</v>
      </c>
      <c r="T22" s="14">
        <v>-0.01</v>
      </c>
      <c r="U22" s="14">
        <v>-2.04</v>
      </c>
      <c r="V22" s="14">
        <v>-4.6900000000000004</v>
      </c>
      <c r="W22" s="14">
        <v>-5.69</v>
      </c>
      <c r="X22" s="14">
        <v>-2.90</v>
      </c>
      <c r="Y22" s="14">
        <v>1.52</v>
      </c>
      <c r="Z22" s="14">
        <v>6.24</v>
      </c>
      <c r="AA22" s="14">
        <v>5.04</v>
      </c>
      <c r="AB22" s="14">
        <v>4.82</v>
      </c>
      <c r="AC22" s="14">
        <v>1.44</v>
      </c>
      <c r="AD22" s="14">
        <v>-1.05</v>
      </c>
      <c r="AE22" s="14">
        <v>1.86</v>
      </c>
      <c r="AF22" s="14">
        <v>1.46</v>
      </c>
      <c r="AG22" s="14">
        <v>4.5199999999999996</v>
      </c>
      <c r="AH22" s="14">
        <v>6.19</v>
      </c>
      <c r="AI22" s="14">
        <v>5.23</v>
      </c>
      <c r="AJ22" s="14">
        <v>6.83</v>
      </c>
      <c r="AK22" s="14">
        <v>3.71</v>
      </c>
      <c r="AL22" s="14">
        <v>2.36</v>
      </c>
      <c r="AM22" s="14">
        <v>4.45</v>
      </c>
      <c r="AN22" s="14">
        <v>-0.79</v>
      </c>
      <c r="AO22" s="14">
        <v>-0.99</v>
      </c>
      <c r="AP22" s="14">
        <v>-3.21</v>
      </c>
      <c r="AQ22" s="14">
        <v>-5.19</v>
      </c>
      <c r="AR22" s="14">
        <v>-1.45</v>
      </c>
      <c r="AS22" s="14">
        <v>-1.1499999999999999</v>
      </c>
      <c r="AT22" s="14">
        <v>0.46</v>
      </c>
      <c r="AU22" s="14">
        <v>-1.53</v>
      </c>
      <c r="AV22" s="14">
        <v>-4.2699999999999996</v>
      </c>
      <c r="AW22" s="14">
        <v>-5.95</v>
      </c>
      <c r="AX22" s="14">
        <v>-7.40</v>
      </c>
      <c r="AY22" s="14">
        <v>-4.83</v>
      </c>
      <c r="AZ22" s="14">
        <v>-2.10</v>
      </c>
      <c r="BA22" s="14">
        <v>0.31</v>
      </c>
      <c r="BB22" s="14">
        <v>1.06</v>
      </c>
      <c r="BC22" s="14">
        <v>-0.12</v>
      </c>
      <c r="BD22" s="14">
        <v>-0.46</v>
      </c>
      <c r="BE22" s="14">
        <v>-1.66</v>
      </c>
      <c r="BF22" s="14">
        <v>-1.76</v>
      </c>
      <c r="BG22" s="14">
        <v>-1.77</v>
      </c>
      <c r="BH22" s="14">
        <v>-1.78</v>
      </c>
      <c r="BI22" s="14">
        <v>-1.79</v>
      </c>
    </row>
    <row r="23" spans="1:61" ht="13.5" customHeight="1">
      <c r="A23" s="194" t="s">
        <v>1442</v>
      </c>
      <c r="B23" s="14">
        <v>-1.49</v>
      </c>
      <c r="C23" s="14">
        <v>2.95</v>
      </c>
      <c r="D23" s="14">
        <v>5.77</v>
      </c>
      <c r="E23" s="14">
        <v>5.18</v>
      </c>
      <c r="F23" s="14">
        <v>5.33</v>
      </c>
      <c r="G23" s="14">
        <v>1.77</v>
      </c>
      <c r="H23" s="14">
        <v>2.08</v>
      </c>
      <c r="I23" s="14">
        <v>2.11</v>
      </c>
      <c r="J23" s="14">
        <v>5.19</v>
      </c>
      <c r="K23" s="14">
        <v>8.01</v>
      </c>
      <c r="L23" s="14">
        <v>9.31</v>
      </c>
      <c r="M23" s="14">
        <v>3.41</v>
      </c>
      <c r="N23" s="14">
        <v>-0.50</v>
      </c>
      <c r="O23" s="14">
        <v>-4.22</v>
      </c>
      <c r="P23" s="14">
        <v>-5.79</v>
      </c>
      <c r="Q23" s="14">
        <v>-2.08</v>
      </c>
      <c r="R23" s="14">
        <v>-2.67</v>
      </c>
      <c r="S23" s="14">
        <v>1.90</v>
      </c>
      <c r="T23" s="14">
        <v>2.4300000000000002</v>
      </c>
      <c r="U23" s="14">
        <v>2.67</v>
      </c>
      <c r="V23" s="14">
        <v>6.12</v>
      </c>
      <c r="W23" s="14">
        <v>4.4800000000000004</v>
      </c>
      <c r="X23" s="14">
        <v>3.66</v>
      </c>
      <c r="Y23" s="14">
        <v>1.34</v>
      </c>
      <c r="Z23" s="14">
        <v>-1.98</v>
      </c>
      <c r="AA23" s="14">
        <v>-0.71</v>
      </c>
      <c r="AB23" s="14">
        <v>-1.20</v>
      </c>
      <c r="AC23" s="14">
        <v>-0.60</v>
      </c>
      <c r="AD23" s="14">
        <v>2.2400000000000002</v>
      </c>
      <c r="AE23" s="14">
        <v>-0.89</v>
      </c>
      <c r="AF23" s="14">
        <v>-0.64</v>
      </c>
      <c r="AG23" s="14">
        <v>-1.21</v>
      </c>
      <c r="AH23" s="14">
        <v>-1.60</v>
      </c>
      <c r="AI23" s="14">
        <v>-1.31</v>
      </c>
      <c r="AJ23" s="14">
        <v>-1.88</v>
      </c>
      <c r="AK23" s="14">
        <v>-1.55</v>
      </c>
      <c r="AL23" s="14">
        <v>-2.39</v>
      </c>
      <c r="AM23" s="14">
        <v>-4.26</v>
      </c>
      <c r="AN23" s="14">
        <v>-1.95</v>
      </c>
      <c r="AO23" s="14">
        <v>-1.78</v>
      </c>
      <c r="AP23" s="14">
        <v>-0.92</v>
      </c>
      <c r="AQ23" s="14">
        <v>1.44</v>
      </c>
      <c r="AR23" s="14">
        <v>-1.01</v>
      </c>
      <c r="AS23" s="14">
        <v>0.33</v>
      </c>
      <c r="AT23" s="14">
        <v>1.69</v>
      </c>
      <c r="AU23" s="14">
        <v>1.91</v>
      </c>
      <c r="AV23" s="14">
        <v>2.4700000000000002</v>
      </c>
      <c r="AW23" s="14">
        <v>2.80</v>
      </c>
      <c r="AX23" s="14">
        <v>2.60</v>
      </c>
      <c r="AY23" s="14">
        <v>2.79</v>
      </c>
      <c r="AZ23" s="14">
        <v>3.01</v>
      </c>
      <c r="BA23" s="14">
        <v>3.30</v>
      </c>
      <c r="BB23" s="14">
        <v>2.2000000000000002</v>
      </c>
      <c r="BC23" s="14">
        <v>2.2000000000000002</v>
      </c>
      <c r="BD23" s="14">
        <v>2</v>
      </c>
      <c r="BE23" s="14">
        <v>2</v>
      </c>
      <c r="BF23" s="14">
        <v>2</v>
      </c>
      <c r="BG23" s="14">
        <v>1.90</v>
      </c>
      <c r="BH23" s="14">
        <v>1.80</v>
      </c>
      <c r="BI23" s="14">
        <v>1.70</v>
      </c>
    </row>
    <row r="24" spans="1:61" ht="13.5" customHeight="1">
      <c r="A24" s="194" t="s">
        <v>1443</v>
      </c>
      <c r="B24" s="14">
        <v>-4.45</v>
      </c>
      <c r="C24" s="14">
        <v>-2.52</v>
      </c>
      <c r="D24" s="14">
        <v>0.46</v>
      </c>
      <c r="E24" s="14">
        <v>0.03</v>
      </c>
      <c r="F24" s="14">
        <v>2.4700000000000002</v>
      </c>
      <c r="G24" s="14">
        <v>1.23</v>
      </c>
      <c r="H24" s="14">
        <v>0.57999999999999996</v>
      </c>
      <c r="I24" s="14">
        <v>-3.34</v>
      </c>
      <c r="J24" s="14">
        <v>-5.37</v>
      </c>
      <c r="K24" s="14">
        <v>-6.28</v>
      </c>
      <c r="L24" s="14">
        <v>-5.81</v>
      </c>
      <c r="M24" s="14">
        <v>-1.80</v>
      </c>
      <c r="N24" s="14">
        <v>5.42</v>
      </c>
      <c r="O24" s="14">
        <v>0.94</v>
      </c>
      <c r="P24" s="14">
        <v>-2.74</v>
      </c>
      <c r="Q24" s="14">
        <v>-2.97</v>
      </c>
      <c r="R24" s="14">
        <v>-7.62</v>
      </c>
      <c r="S24" s="14">
        <v>0.44</v>
      </c>
      <c r="T24" s="14">
        <v>2.42</v>
      </c>
      <c r="U24" s="14">
        <v>0.57999999999999996</v>
      </c>
      <c r="V24" s="14">
        <v>1.1399999999999999</v>
      </c>
      <c r="W24" s="14">
        <v>-1.46</v>
      </c>
      <c r="X24" s="14">
        <v>0.66</v>
      </c>
      <c r="Y24" s="14">
        <v>2.88</v>
      </c>
      <c r="Z24" s="14">
        <v>4.13</v>
      </c>
      <c r="AA24" s="14">
        <v>4.30</v>
      </c>
      <c r="AB24" s="14">
        <v>3.55</v>
      </c>
      <c r="AC24" s="14">
        <v>0.82</v>
      </c>
      <c r="AD24" s="14">
        <v>1.1599999999999999</v>
      </c>
      <c r="AE24" s="14">
        <v>0.96</v>
      </c>
      <c r="AF24" s="14">
        <v>0.81</v>
      </c>
      <c r="AG24" s="14">
        <v>3.25</v>
      </c>
      <c r="AH24" s="14">
        <v>4.50</v>
      </c>
      <c r="AI24" s="14">
        <v>3.85</v>
      </c>
      <c r="AJ24" s="14">
        <v>4.82</v>
      </c>
      <c r="AK24" s="14">
        <v>2.10</v>
      </c>
      <c r="AL24" s="14">
        <v>-0.09</v>
      </c>
      <c r="AM24" s="14">
        <v>-0.01</v>
      </c>
      <c r="AN24" s="14">
        <v>-2.72</v>
      </c>
      <c r="AO24" s="14">
        <v>-2.75</v>
      </c>
      <c r="AP24" s="14">
        <v>-4.0999999999999996</v>
      </c>
      <c r="AQ24" s="14">
        <v>-3.82</v>
      </c>
      <c r="AR24" s="14">
        <v>-2.44</v>
      </c>
      <c r="AS24" s="14">
        <v>-0.82</v>
      </c>
      <c r="AT24" s="14">
        <v>2.16</v>
      </c>
      <c r="AU24" s="14">
        <v>0.36</v>
      </c>
      <c r="AV24" s="14">
        <v>-1.90</v>
      </c>
      <c r="AW24" s="14">
        <v>-3.32</v>
      </c>
      <c r="AX24" s="14">
        <v>-4.99</v>
      </c>
      <c r="AY24" s="14">
        <v>-2.1800000000000002</v>
      </c>
      <c r="AZ24" s="14">
        <v>0.84</v>
      </c>
      <c r="BA24" s="14">
        <v>3.59</v>
      </c>
      <c r="BB24" s="14">
        <v>3.26</v>
      </c>
      <c r="BC24" s="14">
        <v>2.0499999999999998</v>
      </c>
      <c r="BD24" s="14">
        <v>1.50</v>
      </c>
      <c r="BE24" s="14">
        <v>0.30</v>
      </c>
      <c r="BF24" s="14">
        <v>0.20</v>
      </c>
      <c r="BG24" s="14">
        <v>0.09</v>
      </c>
      <c r="BH24" s="14">
        <v>-0.01</v>
      </c>
      <c r="BI24" s="14">
        <v>-0.12</v>
      </c>
    </row>
    <row r="25" spans="1:6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B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189</v>
      </c>
      <c r="H1" s="3" t="s">
        <v>34</v>
      </c>
    </row>
    <row r="2" ht="13.5" customHeight="1">
      <c r="A2" s="195" t="s">
        <v>97</v>
      </c>
    </row>
    <row r="3" ht="13.5" customHeight="1">
      <c r="A3" s="195" t="s">
        <v>237</v>
      </c>
    </row>
    <row r="18" spans="2:6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</row>
    <row r="19" spans="2:6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</row>
    <row r="20" spans="2:6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</row>
    <row r="21" spans="1:61" ht="13.5" customHeight="1">
      <c r="A21" s="194"/>
      <c r="B21" s="14" t="s">
        <v>1146</v>
      </c>
      <c r="C21" s="14" t="s">
        <v>1038</v>
      </c>
      <c r="D21" s="14" t="s">
        <v>1039</v>
      </c>
      <c r="E21" s="14" t="s">
        <v>1040</v>
      </c>
      <c r="F21" s="14" t="s">
        <v>1150</v>
      </c>
      <c r="G21" s="14" t="s">
        <v>1038</v>
      </c>
      <c r="H21" s="14" t="s">
        <v>1039</v>
      </c>
      <c r="I21" s="14" t="s">
        <v>1040</v>
      </c>
      <c r="J21" s="14" t="s">
        <v>1154</v>
      </c>
      <c r="K21" s="14" t="s">
        <v>1038</v>
      </c>
      <c r="L21" s="14" t="s">
        <v>1039</v>
      </c>
      <c r="M21" s="14" t="s">
        <v>1040</v>
      </c>
      <c r="N21" s="14" t="s">
        <v>1158</v>
      </c>
      <c r="O21" s="14" t="s">
        <v>1038</v>
      </c>
      <c r="P21" s="14" t="s">
        <v>1039</v>
      </c>
      <c r="Q21" s="14" t="s">
        <v>1040</v>
      </c>
      <c r="R21" s="14" t="s">
        <v>1113</v>
      </c>
      <c r="S21" s="14" t="s">
        <v>1038</v>
      </c>
      <c r="T21" s="14" t="s">
        <v>1039</v>
      </c>
      <c r="U21" s="14" t="s">
        <v>1040</v>
      </c>
      <c r="V21" s="14" t="s">
        <v>1088</v>
      </c>
      <c r="W21" s="14" t="s">
        <v>1038</v>
      </c>
      <c r="X21" s="14" t="s">
        <v>1039</v>
      </c>
      <c r="Y21" s="14" t="s">
        <v>1040</v>
      </c>
      <c r="Z21" s="14" t="s">
        <v>1089</v>
      </c>
      <c r="AA21" s="14" t="s">
        <v>1038</v>
      </c>
      <c r="AB21" s="14" t="s">
        <v>1039</v>
      </c>
      <c r="AC21" s="14" t="s">
        <v>1040</v>
      </c>
      <c r="AD21" s="14" t="s">
        <v>1090</v>
      </c>
      <c r="AE21" s="14" t="s">
        <v>1038</v>
      </c>
      <c r="AF21" s="14" t="s">
        <v>1039</v>
      </c>
      <c r="AG21" s="14" t="s">
        <v>1040</v>
      </c>
      <c r="AH21" s="14" t="s">
        <v>1091</v>
      </c>
      <c r="AI21" s="14" t="s">
        <v>1038</v>
      </c>
      <c r="AJ21" s="14" t="s">
        <v>1039</v>
      </c>
      <c r="AK21" s="14" t="s">
        <v>1040</v>
      </c>
      <c r="AL21" s="14" t="s">
        <v>1037</v>
      </c>
      <c r="AM21" s="14" t="s">
        <v>1038</v>
      </c>
      <c r="AN21" s="14" t="s">
        <v>1039</v>
      </c>
      <c r="AO21" s="14" t="s">
        <v>1040</v>
      </c>
      <c r="AP21" s="14" t="s">
        <v>1041</v>
      </c>
      <c r="AQ21" s="14" t="s">
        <v>1038</v>
      </c>
      <c r="AR21" s="14" t="s">
        <v>1039</v>
      </c>
      <c r="AS21" s="14" t="s">
        <v>1040</v>
      </c>
      <c r="AT21" s="14" t="s">
        <v>1042</v>
      </c>
      <c r="AU21" s="14" t="s">
        <v>1038</v>
      </c>
      <c r="AV21" s="14" t="s">
        <v>1039</v>
      </c>
      <c r="AW21" s="14" t="s">
        <v>1040</v>
      </c>
      <c r="AX21" s="14" t="s">
        <v>1043</v>
      </c>
      <c r="AY21" s="14" t="s">
        <v>1038</v>
      </c>
      <c r="AZ21" s="14" t="s">
        <v>1039</v>
      </c>
      <c r="BA21" s="14" t="s">
        <v>1040</v>
      </c>
      <c r="BB21" s="14" t="s">
        <v>1044</v>
      </c>
      <c r="BC21" s="14" t="s">
        <v>1038</v>
      </c>
      <c r="BD21" s="14" t="s">
        <v>1039</v>
      </c>
      <c r="BE21" s="14" t="s">
        <v>1040</v>
      </c>
      <c r="BF21" s="14" t="s">
        <v>1045</v>
      </c>
      <c r="BG21" s="14" t="s">
        <v>1038</v>
      </c>
      <c r="BH21" s="14" t="s">
        <v>1039</v>
      </c>
      <c r="BI21" s="14" t="s">
        <v>1040</v>
      </c>
    </row>
    <row r="22" spans="1:61" ht="13.5" customHeight="1">
      <c r="A22" s="194" t="s">
        <v>1444</v>
      </c>
      <c r="B22" s="14">
        <v>-3.01</v>
      </c>
      <c r="C22" s="14">
        <v>-5.30</v>
      </c>
      <c r="D22" s="14">
        <v>-5.0199999999999996</v>
      </c>
      <c r="E22" s="14">
        <v>-4.9000000000000004</v>
      </c>
      <c r="F22" s="14">
        <v>-2.71</v>
      </c>
      <c r="G22" s="14">
        <v>-0.54</v>
      </c>
      <c r="H22" s="14">
        <v>-1.47</v>
      </c>
      <c r="I22" s="14">
        <v>-5.34</v>
      </c>
      <c r="J22" s="14">
        <v>-10.029999999999999</v>
      </c>
      <c r="K22" s="14">
        <v>-13.24</v>
      </c>
      <c r="L22" s="14">
        <v>-13.83</v>
      </c>
      <c r="M22" s="14">
        <v>-5.03</v>
      </c>
      <c r="N22" s="14">
        <v>5.95</v>
      </c>
      <c r="O22" s="14">
        <v>5.38</v>
      </c>
      <c r="P22" s="14">
        <v>3.23</v>
      </c>
      <c r="Q22" s="14">
        <v>-0.91</v>
      </c>
      <c r="R22" s="14">
        <v>-5.08</v>
      </c>
      <c r="S22" s="14">
        <v>-1.43</v>
      </c>
      <c r="T22" s="14">
        <v>-0.01</v>
      </c>
      <c r="U22" s="14">
        <v>-2.04</v>
      </c>
      <c r="V22" s="14">
        <v>-4.6900000000000004</v>
      </c>
      <c r="W22" s="14">
        <v>-5.69</v>
      </c>
      <c r="X22" s="14">
        <v>-2.90</v>
      </c>
      <c r="Y22" s="14">
        <v>1.52</v>
      </c>
      <c r="Z22" s="14">
        <v>6.24</v>
      </c>
      <c r="AA22" s="14">
        <v>5.04</v>
      </c>
      <c r="AB22" s="14">
        <v>4.82</v>
      </c>
      <c r="AC22" s="14">
        <v>1.44</v>
      </c>
      <c r="AD22" s="14">
        <v>-1.05</v>
      </c>
      <c r="AE22" s="14">
        <v>1.86</v>
      </c>
      <c r="AF22" s="14">
        <v>1.46</v>
      </c>
      <c r="AG22" s="14">
        <v>4.5199999999999996</v>
      </c>
      <c r="AH22" s="14">
        <v>6.19</v>
      </c>
      <c r="AI22" s="14">
        <v>5.23</v>
      </c>
      <c r="AJ22" s="14">
        <v>6.83</v>
      </c>
      <c r="AK22" s="14">
        <v>3.71</v>
      </c>
      <c r="AL22" s="14">
        <v>2.36</v>
      </c>
      <c r="AM22" s="14">
        <v>4.45</v>
      </c>
      <c r="AN22" s="14">
        <v>-0.79</v>
      </c>
      <c r="AO22" s="14">
        <v>-0.99</v>
      </c>
      <c r="AP22" s="14">
        <v>-3.21</v>
      </c>
      <c r="AQ22" s="14">
        <v>-5.19</v>
      </c>
      <c r="AR22" s="14">
        <v>-1.45</v>
      </c>
      <c r="AS22" s="14">
        <v>-1.1499999999999999</v>
      </c>
      <c r="AT22" s="14">
        <v>0.46</v>
      </c>
      <c r="AU22" s="14">
        <v>-1.53</v>
      </c>
      <c r="AV22" s="14">
        <v>-4.2699999999999996</v>
      </c>
      <c r="AW22" s="14">
        <v>-5.95</v>
      </c>
      <c r="AX22" s="14">
        <v>-7.40</v>
      </c>
      <c r="AY22" s="14">
        <v>-4.83</v>
      </c>
      <c r="AZ22" s="14">
        <v>-2.10</v>
      </c>
      <c r="BA22" s="14">
        <v>0.31</v>
      </c>
      <c r="BB22" s="14">
        <v>1.06</v>
      </c>
      <c r="BC22" s="14">
        <v>-0.12</v>
      </c>
      <c r="BD22" s="14">
        <v>-0.46</v>
      </c>
      <c r="BE22" s="14">
        <v>-1.66</v>
      </c>
      <c r="BF22" s="14">
        <v>-1.76</v>
      </c>
      <c r="BG22" s="14">
        <v>-1.77</v>
      </c>
      <c r="BH22" s="14">
        <v>-1.78</v>
      </c>
      <c r="BI22" s="14">
        <v>-1.79</v>
      </c>
    </row>
    <row r="23" spans="1:61" ht="13.5" customHeight="1">
      <c r="A23" s="194" t="s">
        <v>1445</v>
      </c>
      <c r="B23" s="14">
        <v>-1.49</v>
      </c>
      <c r="C23" s="14">
        <v>2.95</v>
      </c>
      <c r="D23" s="14">
        <v>5.77</v>
      </c>
      <c r="E23" s="14">
        <v>5.18</v>
      </c>
      <c r="F23" s="14">
        <v>5.33</v>
      </c>
      <c r="G23" s="14">
        <v>1.77</v>
      </c>
      <c r="H23" s="14">
        <v>2.08</v>
      </c>
      <c r="I23" s="14">
        <v>2.11</v>
      </c>
      <c r="J23" s="14">
        <v>5.19</v>
      </c>
      <c r="K23" s="14">
        <v>8.01</v>
      </c>
      <c r="L23" s="14">
        <v>9.31</v>
      </c>
      <c r="M23" s="14">
        <v>3.41</v>
      </c>
      <c r="N23" s="14">
        <v>-0.50</v>
      </c>
      <c r="O23" s="14">
        <v>-4.22</v>
      </c>
      <c r="P23" s="14">
        <v>-5.79</v>
      </c>
      <c r="Q23" s="14">
        <v>-2.08</v>
      </c>
      <c r="R23" s="14">
        <v>-2.67</v>
      </c>
      <c r="S23" s="14">
        <v>1.90</v>
      </c>
      <c r="T23" s="14">
        <v>2.4300000000000002</v>
      </c>
      <c r="U23" s="14">
        <v>2.67</v>
      </c>
      <c r="V23" s="14">
        <v>6.12</v>
      </c>
      <c r="W23" s="14">
        <v>4.4800000000000004</v>
      </c>
      <c r="X23" s="14">
        <v>3.66</v>
      </c>
      <c r="Y23" s="14">
        <v>1.34</v>
      </c>
      <c r="Z23" s="14">
        <v>-1.98</v>
      </c>
      <c r="AA23" s="14">
        <v>-0.71</v>
      </c>
      <c r="AB23" s="14">
        <v>-1.20</v>
      </c>
      <c r="AC23" s="14">
        <v>-0.60</v>
      </c>
      <c r="AD23" s="14">
        <v>2.2400000000000002</v>
      </c>
      <c r="AE23" s="14">
        <v>-0.89</v>
      </c>
      <c r="AF23" s="14">
        <v>-0.64</v>
      </c>
      <c r="AG23" s="14">
        <v>-1.21</v>
      </c>
      <c r="AH23" s="14">
        <v>-1.60</v>
      </c>
      <c r="AI23" s="14">
        <v>-1.31</v>
      </c>
      <c r="AJ23" s="14">
        <v>-1.88</v>
      </c>
      <c r="AK23" s="14">
        <v>-1.55</v>
      </c>
      <c r="AL23" s="14">
        <v>-2.39</v>
      </c>
      <c r="AM23" s="14">
        <v>-4.26</v>
      </c>
      <c r="AN23" s="14">
        <v>-1.95</v>
      </c>
      <c r="AO23" s="14">
        <v>-1.78</v>
      </c>
      <c r="AP23" s="14">
        <v>-0.92</v>
      </c>
      <c r="AQ23" s="14">
        <v>1.44</v>
      </c>
      <c r="AR23" s="14">
        <v>-1.01</v>
      </c>
      <c r="AS23" s="14">
        <v>0.33</v>
      </c>
      <c r="AT23" s="14">
        <v>1.69</v>
      </c>
      <c r="AU23" s="14">
        <v>1.91</v>
      </c>
      <c r="AV23" s="14">
        <v>2.4700000000000002</v>
      </c>
      <c r="AW23" s="14">
        <v>2.80</v>
      </c>
      <c r="AX23" s="14">
        <v>2.60</v>
      </c>
      <c r="AY23" s="14">
        <v>2.79</v>
      </c>
      <c r="AZ23" s="14">
        <v>3.01</v>
      </c>
      <c r="BA23" s="14">
        <v>3.30</v>
      </c>
      <c r="BB23" s="14">
        <v>2.2000000000000002</v>
      </c>
      <c r="BC23" s="14">
        <v>2.2000000000000002</v>
      </c>
      <c r="BD23" s="14">
        <v>2</v>
      </c>
      <c r="BE23" s="14">
        <v>2</v>
      </c>
      <c r="BF23" s="14">
        <v>2</v>
      </c>
      <c r="BG23" s="14">
        <v>1.90</v>
      </c>
      <c r="BH23" s="14">
        <v>1.80</v>
      </c>
      <c r="BI23" s="14">
        <v>1.70</v>
      </c>
    </row>
    <row r="24" spans="1:61" ht="13.5" customHeight="1">
      <c r="A24" s="194" t="s">
        <v>1446</v>
      </c>
      <c r="B24" s="14">
        <v>-4.45</v>
      </c>
      <c r="C24" s="14">
        <v>-2.52</v>
      </c>
      <c r="D24" s="14">
        <v>0.46</v>
      </c>
      <c r="E24" s="14">
        <v>0.03</v>
      </c>
      <c r="F24" s="14">
        <v>2.4700000000000002</v>
      </c>
      <c r="G24" s="14">
        <v>1.23</v>
      </c>
      <c r="H24" s="14">
        <v>0.57999999999999996</v>
      </c>
      <c r="I24" s="14">
        <v>-3.34</v>
      </c>
      <c r="J24" s="14">
        <v>-5.37</v>
      </c>
      <c r="K24" s="14">
        <v>-6.28</v>
      </c>
      <c r="L24" s="14">
        <v>-5.81</v>
      </c>
      <c r="M24" s="14">
        <v>-1.80</v>
      </c>
      <c r="N24" s="14">
        <v>5.42</v>
      </c>
      <c r="O24" s="14">
        <v>0.94</v>
      </c>
      <c r="P24" s="14">
        <v>-2.74</v>
      </c>
      <c r="Q24" s="14">
        <v>-2.97</v>
      </c>
      <c r="R24" s="14">
        <v>-7.62</v>
      </c>
      <c r="S24" s="14">
        <v>0.44</v>
      </c>
      <c r="T24" s="14">
        <v>2.42</v>
      </c>
      <c r="U24" s="14">
        <v>0.57999999999999996</v>
      </c>
      <c r="V24" s="14">
        <v>1.1399999999999999</v>
      </c>
      <c r="W24" s="14">
        <v>-1.46</v>
      </c>
      <c r="X24" s="14">
        <v>0.66</v>
      </c>
      <c r="Y24" s="14">
        <v>2.88</v>
      </c>
      <c r="Z24" s="14">
        <v>4.13</v>
      </c>
      <c r="AA24" s="14">
        <v>4.30</v>
      </c>
      <c r="AB24" s="14">
        <v>3.55</v>
      </c>
      <c r="AC24" s="14">
        <v>0.82</v>
      </c>
      <c r="AD24" s="14">
        <v>1.1599999999999999</v>
      </c>
      <c r="AE24" s="14">
        <v>0.96</v>
      </c>
      <c r="AF24" s="14">
        <v>0.81</v>
      </c>
      <c r="AG24" s="14">
        <v>3.25</v>
      </c>
      <c r="AH24" s="14">
        <v>4.50</v>
      </c>
      <c r="AI24" s="14">
        <v>3.85</v>
      </c>
      <c r="AJ24" s="14">
        <v>4.82</v>
      </c>
      <c r="AK24" s="14">
        <v>2.10</v>
      </c>
      <c r="AL24" s="14">
        <v>-0.09</v>
      </c>
      <c r="AM24" s="14">
        <v>-0.01</v>
      </c>
      <c r="AN24" s="14">
        <v>-2.72</v>
      </c>
      <c r="AO24" s="14">
        <v>-2.75</v>
      </c>
      <c r="AP24" s="14">
        <v>-4.0999999999999996</v>
      </c>
      <c r="AQ24" s="14">
        <v>-3.82</v>
      </c>
      <c r="AR24" s="14">
        <v>-2.44</v>
      </c>
      <c r="AS24" s="14">
        <v>-0.82</v>
      </c>
      <c r="AT24" s="14">
        <v>2.16</v>
      </c>
      <c r="AU24" s="14">
        <v>0.36</v>
      </c>
      <c r="AV24" s="14">
        <v>-1.90</v>
      </c>
      <c r="AW24" s="14">
        <v>-3.32</v>
      </c>
      <c r="AX24" s="14">
        <v>-4.99</v>
      </c>
      <c r="AY24" s="14">
        <v>-2.1800000000000002</v>
      </c>
      <c r="AZ24" s="14">
        <v>0.84</v>
      </c>
      <c r="BA24" s="14">
        <v>3.59</v>
      </c>
      <c r="BB24" s="14">
        <v>3.26</v>
      </c>
      <c r="BC24" s="14">
        <v>2.0499999999999998</v>
      </c>
      <c r="BD24" s="14">
        <v>1.50</v>
      </c>
      <c r="BE24" s="14">
        <v>0.30</v>
      </c>
      <c r="BF24" s="14">
        <v>0.20</v>
      </c>
      <c r="BG24" s="14">
        <v>0.09</v>
      </c>
      <c r="BH24" s="14">
        <v>-0.01</v>
      </c>
      <c r="BI24" s="14">
        <v>-0.12</v>
      </c>
    </row>
    <row r="25" spans="1:6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O8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278</v>
      </c>
      <c r="H1" s="3" t="s">
        <v>34</v>
      </c>
    </row>
    <row r="2" ht="13.5" customHeight="1">
      <c r="A2" s="195" t="s">
        <v>38</v>
      </c>
    </row>
    <row r="3" ht="13.5" customHeight="1">
      <c r="A3" s="195" t="s">
        <v>200</v>
      </c>
    </row>
    <row r="18" spans="2:41" ht="13.5" customHeight="1">
      <c r="B18" s="208" t="s">
        <v>1088</v>
      </c>
      <c r="C18" s="208" t="s">
        <v>1038</v>
      </c>
      <c r="D18" s="208" t="s">
        <v>1039</v>
      </c>
      <c r="E18" s="208" t="s">
        <v>1040</v>
      </c>
      <c r="F18" s="208" t="s">
        <v>1089</v>
      </c>
      <c r="G18" s="208" t="s">
        <v>1038</v>
      </c>
      <c r="H18" s="208" t="s">
        <v>1039</v>
      </c>
      <c r="I18" s="208" t="s">
        <v>1040</v>
      </c>
      <c r="J18" s="208" t="s">
        <v>1090</v>
      </c>
      <c r="K18" s="208" t="s">
        <v>1038</v>
      </c>
      <c r="L18" s="208" t="s">
        <v>1039</v>
      </c>
      <c r="M18" s="208" t="s">
        <v>1040</v>
      </c>
      <c r="N18" s="208" t="s">
        <v>1091</v>
      </c>
      <c r="O18" s="208" t="s">
        <v>1038</v>
      </c>
      <c r="P18" s="208" t="s">
        <v>1039</v>
      </c>
      <c r="Q18" s="208" t="s">
        <v>1040</v>
      </c>
      <c r="R18" s="208" t="s">
        <v>1037</v>
      </c>
      <c r="S18" s="208" t="s">
        <v>1038</v>
      </c>
      <c r="T18" s="208" t="s">
        <v>1039</v>
      </c>
      <c r="U18" s="208" t="s">
        <v>1040</v>
      </c>
      <c r="V18" s="208" t="s">
        <v>1041</v>
      </c>
      <c r="W18" s="208" t="s">
        <v>1038</v>
      </c>
      <c r="X18" s="208" t="s">
        <v>1039</v>
      </c>
      <c r="Y18" s="208" t="s">
        <v>1040</v>
      </c>
      <c r="Z18" s="208" t="s">
        <v>1042</v>
      </c>
      <c r="AA18" s="208" t="s">
        <v>1038</v>
      </c>
      <c r="AB18" s="208" t="s">
        <v>1039</v>
      </c>
      <c r="AC18" s="208" t="s">
        <v>1040</v>
      </c>
      <c r="AD18" s="208" t="s">
        <v>1043</v>
      </c>
      <c r="AE18" s="208" t="s">
        <v>1038</v>
      </c>
      <c r="AF18" s="208" t="s">
        <v>1039</v>
      </c>
      <c r="AG18" s="208" t="s">
        <v>1040</v>
      </c>
      <c r="AH18" s="208" t="s">
        <v>1044</v>
      </c>
      <c r="AI18" s="208" t="s">
        <v>1038</v>
      </c>
      <c r="AJ18" s="208" t="s">
        <v>1039</v>
      </c>
      <c r="AK18" s="208" t="s">
        <v>1040</v>
      </c>
      <c r="AL18" s="208" t="s">
        <v>1045</v>
      </c>
      <c r="AM18" s="208" t="s">
        <v>1038</v>
      </c>
      <c r="AN18" s="208" t="s">
        <v>1039</v>
      </c>
      <c r="AO18" s="208" t="s">
        <v>1040</v>
      </c>
    </row>
    <row r="19" spans="1:41" ht="13.5" customHeight="1">
      <c r="A19" s="194" t="s">
        <v>483</v>
      </c>
      <c r="B19" s="209">
        <v>0.81</v>
      </c>
      <c r="C19" s="209">
        <v>0.02</v>
      </c>
      <c r="D19" s="209">
        <v>0</v>
      </c>
      <c r="E19" s="209">
        <v>-0.28999999999999998</v>
      </c>
      <c r="F19" s="209">
        <v>-0.16</v>
      </c>
      <c r="G19" s="209">
        <v>-0.34</v>
      </c>
      <c r="H19" s="209">
        <v>-0.13</v>
      </c>
      <c r="I19" s="209">
        <v>-0.42</v>
      </c>
      <c r="J19" s="209">
        <v>-0.35</v>
      </c>
      <c r="K19" s="209">
        <v>0.51</v>
      </c>
      <c r="L19" s="209">
        <v>0.35</v>
      </c>
      <c r="M19" s="209">
        <v>0.24</v>
      </c>
      <c r="N19" s="209">
        <v>0.47</v>
      </c>
      <c r="O19" s="209">
        <v>0.19</v>
      </c>
      <c r="P19" s="209">
        <v>0.41</v>
      </c>
      <c r="Q19" s="209">
        <v>0.49</v>
      </c>
      <c r="R19" s="209">
        <v>0.73</v>
      </c>
      <c r="S19" s="209">
        <v>0.41</v>
      </c>
      <c r="T19" s="209">
        <v>0.38</v>
      </c>
      <c r="U19" s="209">
        <v>0.46</v>
      </c>
      <c r="V19" s="209">
        <v>0.70</v>
      </c>
      <c r="W19" s="209">
        <v>0.27</v>
      </c>
      <c r="X19" s="209">
        <v>0.35</v>
      </c>
      <c r="Y19" s="209">
        <v>0.75</v>
      </c>
      <c r="Z19" s="209">
        <v>0.67</v>
      </c>
      <c r="AA19" s="209">
        <v>0.66</v>
      </c>
      <c r="AB19" s="209">
        <v>0.68</v>
      </c>
      <c r="AC19" s="209">
        <v>0.66</v>
      </c>
      <c r="AD19" s="209">
        <v>0.37</v>
      </c>
      <c r="AE19" s="209">
        <v>0.42</v>
      </c>
      <c r="AF19" s="209">
        <v>0.16</v>
      </c>
      <c r="AG19" s="209">
        <v>0.20</v>
      </c>
      <c r="AH19" s="209">
        <v>0.40</v>
      </c>
      <c r="AI19" s="209">
        <v>0.40</v>
      </c>
      <c r="AJ19" s="209">
        <v>0.48</v>
      </c>
      <c r="AK19" s="209">
        <v>0.50</v>
      </c>
      <c r="AL19" s="209">
        <v>0.30</v>
      </c>
      <c r="AM19" s="209">
        <v>0.30</v>
      </c>
      <c r="AN19" s="209">
        <v>0.40</v>
      </c>
      <c r="AO19" s="209">
        <v>0.40</v>
      </c>
    </row>
    <row r="20" spans="1:41" ht="13.5" customHeight="1">
      <c r="A20" s="194" t="s">
        <v>479</v>
      </c>
      <c r="B20" s="209">
        <v>-0.24</v>
      </c>
      <c r="C20" s="209">
        <v>0.71</v>
      </c>
      <c r="D20" s="209">
        <v>-0.03</v>
      </c>
      <c r="E20" s="209">
        <v>1.1599999999999999</v>
      </c>
      <c r="F20" s="209">
        <v>0.78</v>
      </c>
      <c r="G20" s="209">
        <v>0.43</v>
      </c>
      <c r="H20" s="209">
        <v>0.13</v>
      </c>
      <c r="I20" s="209">
        <v>0.11</v>
      </c>
      <c r="J20" s="209">
        <v>0.89</v>
      </c>
      <c r="K20" s="209">
        <v>0.12</v>
      </c>
      <c r="L20" s="209">
        <v>0.78</v>
      </c>
      <c r="M20" s="209">
        <v>0.80</v>
      </c>
      <c r="N20" s="209">
        <v>-0.25</v>
      </c>
      <c r="O20" s="209">
        <v>1.25</v>
      </c>
      <c r="P20" s="209">
        <v>1.21</v>
      </c>
      <c r="Q20" s="209">
        <v>0.47</v>
      </c>
      <c r="R20" s="209">
        <v>0.82</v>
      </c>
      <c r="S20" s="209">
        <v>0.82</v>
      </c>
      <c r="T20" s="209">
        <v>0.24</v>
      </c>
      <c r="U20" s="209">
        <v>0.10</v>
      </c>
      <c r="V20" s="209">
        <v>0.38</v>
      </c>
      <c r="W20" s="209">
        <v>0.56999999999999995</v>
      </c>
      <c r="X20" s="209">
        <v>0.48</v>
      </c>
      <c r="Y20" s="209">
        <v>0.44</v>
      </c>
      <c r="Z20" s="209">
        <v>0.44</v>
      </c>
      <c r="AA20" s="209">
        <v>0.74</v>
      </c>
      <c r="AB20" s="209">
        <v>0.70</v>
      </c>
      <c r="AC20" s="209">
        <v>0.56999999999999995</v>
      </c>
      <c r="AD20" s="209">
        <v>0.55000000000000004</v>
      </c>
      <c r="AE20" s="209">
        <v>1.02</v>
      </c>
      <c r="AF20" s="209">
        <v>0.83</v>
      </c>
      <c r="AG20" s="209">
        <v>0.70</v>
      </c>
      <c r="AH20" s="209">
        <v>0.40</v>
      </c>
      <c r="AI20" s="209">
        <v>0.60</v>
      </c>
      <c r="AJ20" s="209">
        <v>0.50</v>
      </c>
      <c r="AK20" s="209">
        <v>0.50</v>
      </c>
      <c r="AL20" s="209">
        <v>0.40</v>
      </c>
      <c r="AM20" s="209">
        <v>0.50</v>
      </c>
      <c r="AN20" s="209">
        <v>0.60</v>
      </c>
      <c r="AO20" s="209">
        <v>0.40</v>
      </c>
    </row>
    <row r="21" spans="3:41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  <c r="AD21" s="389"/>
      <c r="AE21" s="389"/>
      <c r="AF21" s="389"/>
      <c r="AG21" s="389"/>
      <c r="AH21" s="389"/>
      <c r="AI21" s="389"/>
      <c r="AJ21" s="389"/>
      <c r="AK21" s="389"/>
      <c r="AL21" s="389"/>
      <c r="AM21" s="389"/>
      <c r="AN21" s="389"/>
      <c r="AO21" s="389"/>
    </row>
    <row r="22" spans="3:4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</row>
    <row r="23" spans="3:4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</row>
    <row r="24" spans="3:4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</row>
    <row r="25" spans="3:4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</row>
    <row r="26" spans="3:4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</row>
    <row r="27" spans="3:4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</row>
    <row r="28" spans="3:4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</row>
    <row r="29" spans="3:41" ht="13.5" customHeight="1"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  <c r="V29" s="389"/>
      <c r="W29" s="389"/>
      <c r="X29" s="389"/>
      <c r="Y29" s="389"/>
      <c r="Z29" s="389"/>
      <c r="AA29" s="389"/>
      <c r="AB29" s="389"/>
      <c r="AC29" s="389"/>
      <c r="AD29" s="389"/>
      <c r="AE29" s="389"/>
      <c r="AF29" s="389"/>
      <c r="AG29" s="389"/>
      <c r="AH29" s="389"/>
      <c r="AI29" s="389"/>
      <c r="AJ29" s="389"/>
      <c r="AK29" s="389"/>
      <c r="AL29" s="389"/>
      <c r="AM29" s="389"/>
      <c r="AN29" s="389"/>
      <c r="AO29" s="389"/>
    </row>
    <row r="30" spans="3:41" ht="13.5" customHeight="1">
      <c r="C30" s="389"/>
      <c r="D30" s="389"/>
      <c r="E30" s="389"/>
      <c r="F30" s="389"/>
      <c r="G30" s="389"/>
      <c r="H30" s="389"/>
      <c r="I30" s="389"/>
      <c r="J30" s="389"/>
      <c r="K30" s="389"/>
      <c r="L30" s="389"/>
      <c r="M30" s="389"/>
      <c r="N30" s="389"/>
      <c r="O30" s="389"/>
      <c r="P30" s="389"/>
      <c r="Q30" s="389"/>
      <c r="R30" s="389"/>
      <c r="S30" s="389"/>
      <c r="T30" s="389"/>
      <c r="U30" s="389"/>
      <c r="V30" s="389"/>
      <c r="W30" s="389"/>
      <c r="X30" s="389"/>
      <c r="Y30" s="389"/>
      <c r="Z30" s="389"/>
      <c r="AA30" s="389"/>
      <c r="AB30" s="389"/>
      <c r="AC30" s="389"/>
      <c r="AD30" s="389"/>
      <c r="AE30" s="389"/>
      <c r="AF30" s="389"/>
      <c r="AG30" s="389"/>
      <c r="AH30" s="389"/>
      <c r="AI30" s="389"/>
      <c r="AJ30" s="389"/>
      <c r="AK30" s="389"/>
      <c r="AL30" s="389"/>
      <c r="AM30" s="389"/>
      <c r="AN30" s="389"/>
      <c r="AO30" s="389"/>
    </row>
    <row r="31" spans="3:41" ht="13.5" customHeight="1">
      <c r="C31" s="389"/>
      <c r="D31" s="389"/>
      <c r="E31" s="389"/>
      <c r="F31" s="389"/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89"/>
      <c r="S31" s="389"/>
      <c r="T31" s="389"/>
      <c r="U31" s="389"/>
      <c r="V31" s="389"/>
      <c r="W31" s="389"/>
      <c r="X31" s="389"/>
      <c r="Y31" s="389"/>
      <c r="Z31" s="389"/>
      <c r="AA31" s="389"/>
      <c r="AB31" s="389"/>
      <c r="AC31" s="389"/>
      <c r="AD31" s="389"/>
      <c r="AE31" s="389"/>
      <c r="AF31" s="389"/>
      <c r="AG31" s="389"/>
      <c r="AH31" s="389"/>
      <c r="AI31" s="389"/>
      <c r="AJ31" s="389"/>
      <c r="AK31" s="389"/>
      <c r="AL31" s="389"/>
      <c r="AM31" s="389"/>
      <c r="AN31" s="389"/>
      <c r="AO31" s="389"/>
    </row>
    <row r="32" spans="3:41" ht="13.5" customHeight="1">
      <c r="C32" s="389"/>
      <c r="D32" s="389"/>
      <c r="E32" s="389"/>
      <c r="F32" s="389"/>
      <c r="G32" s="389"/>
      <c r="H32" s="389"/>
      <c r="I32" s="389"/>
      <c r="J32" s="389"/>
      <c r="K32" s="389"/>
      <c r="L32" s="389"/>
      <c r="M32" s="389"/>
      <c r="N32" s="389"/>
      <c r="O32" s="389"/>
      <c r="P32" s="389"/>
      <c r="Q32" s="389"/>
      <c r="R32" s="389"/>
      <c r="S32" s="389"/>
      <c r="T32" s="389"/>
      <c r="U32" s="389"/>
      <c r="V32" s="389"/>
      <c r="W32" s="389"/>
      <c r="X32" s="389"/>
      <c r="Y32" s="389"/>
      <c r="Z32" s="389"/>
      <c r="AA32" s="389"/>
      <c r="AB32" s="389"/>
      <c r="AC32" s="389"/>
      <c r="AD32" s="389"/>
      <c r="AE32" s="389"/>
      <c r="AF32" s="389"/>
      <c r="AG32" s="389"/>
      <c r="AH32" s="389"/>
      <c r="AI32" s="389"/>
      <c r="AJ32" s="389"/>
      <c r="AK32" s="389"/>
      <c r="AL32" s="389"/>
      <c r="AM32" s="389"/>
      <c r="AN32" s="389"/>
      <c r="AO32" s="389"/>
    </row>
    <row r="33" spans="3:41" ht="13.5" customHeight="1"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  <c r="R33" s="389"/>
      <c r="S33" s="389"/>
      <c r="T33" s="389"/>
      <c r="U33" s="389"/>
      <c r="V33" s="389"/>
      <c r="W33" s="389"/>
      <c r="X33" s="389"/>
      <c r="Y33" s="389"/>
      <c r="Z33" s="389"/>
      <c r="AA33" s="389"/>
      <c r="AB33" s="389"/>
      <c r="AC33" s="389"/>
      <c r="AD33" s="389"/>
      <c r="AE33" s="389"/>
      <c r="AF33" s="389"/>
      <c r="AG33" s="389"/>
      <c r="AH33" s="389"/>
      <c r="AI33" s="389"/>
      <c r="AJ33" s="389"/>
      <c r="AK33" s="389"/>
      <c r="AL33" s="389"/>
      <c r="AM33" s="389"/>
      <c r="AN33" s="389"/>
      <c r="AO33" s="389"/>
    </row>
    <row r="34" spans="3:41" ht="13.5" customHeight="1"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  <c r="R34" s="389"/>
      <c r="S34" s="389"/>
      <c r="T34" s="389"/>
      <c r="U34" s="389"/>
      <c r="V34" s="389"/>
      <c r="W34" s="389"/>
      <c r="X34" s="389"/>
      <c r="Y34" s="389"/>
      <c r="Z34" s="389"/>
      <c r="AA34" s="389"/>
      <c r="AB34" s="389"/>
      <c r="AC34" s="389"/>
      <c r="AD34" s="389"/>
      <c r="AE34" s="389"/>
      <c r="AF34" s="389"/>
      <c r="AG34" s="389"/>
      <c r="AH34" s="389"/>
      <c r="AI34" s="389"/>
      <c r="AJ34" s="389"/>
      <c r="AK34" s="389"/>
      <c r="AL34" s="389"/>
      <c r="AM34" s="389"/>
      <c r="AN34" s="389"/>
      <c r="AO34" s="389"/>
    </row>
    <row r="35" spans="3:41" ht="13.5" customHeight="1"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  <c r="T35" s="389"/>
      <c r="U35" s="389"/>
      <c r="V35" s="389"/>
      <c r="W35" s="389"/>
      <c r="X35" s="389"/>
      <c r="Y35" s="389"/>
      <c r="Z35" s="389"/>
      <c r="AA35" s="389"/>
      <c r="AB35" s="389"/>
      <c r="AC35" s="389"/>
      <c r="AD35" s="389"/>
      <c r="AE35" s="389"/>
      <c r="AF35" s="389"/>
      <c r="AG35" s="389"/>
      <c r="AH35" s="389"/>
      <c r="AI35" s="389"/>
      <c r="AJ35" s="389"/>
      <c r="AK35" s="389"/>
      <c r="AL35" s="389"/>
      <c r="AM35" s="389"/>
      <c r="AN35" s="389"/>
      <c r="AO35" s="389"/>
    </row>
    <row r="36" spans="3:41" ht="13.5" customHeight="1">
      <c r="C36" s="389"/>
      <c r="D36" s="389"/>
      <c r="E36" s="389"/>
      <c r="F36" s="389"/>
      <c r="G36" s="389"/>
      <c r="H36" s="389"/>
      <c r="I36" s="389"/>
      <c r="J36" s="389"/>
      <c r="K36" s="389"/>
      <c r="L36" s="389"/>
      <c r="M36" s="389"/>
      <c r="N36" s="389"/>
      <c r="O36" s="389"/>
      <c r="P36" s="389"/>
      <c r="Q36" s="389"/>
      <c r="R36" s="389"/>
      <c r="S36" s="389"/>
      <c r="T36" s="389"/>
      <c r="U36" s="389"/>
      <c r="V36" s="389"/>
      <c r="W36" s="389"/>
      <c r="X36" s="389"/>
      <c r="Y36" s="389"/>
      <c r="Z36" s="389"/>
      <c r="AA36" s="389"/>
      <c r="AB36" s="389"/>
      <c r="AC36" s="389"/>
      <c r="AD36" s="389"/>
      <c r="AE36" s="389"/>
      <c r="AF36" s="389"/>
      <c r="AG36" s="389"/>
      <c r="AH36" s="389"/>
      <c r="AI36" s="389"/>
      <c r="AJ36" s="389"/>
      <c r="AK36" s="389"/>
      <c r="AL36" s="389"/>
      <c r="AM36" s="389"/>
      <c r="AN36" s="389"/>
      <c r="AO36" s="389"/>
    </row>
    <row r="37" spans="3:41" ht="13.5" customHeight="1">
      <c r="C37" s="389"/>
      <c r="D37" s="389"/>
      <c r="E37" s="389"/>
      <c r="F37" s="389"/>
      <c r="G37" s="389"/>
      <c r="H37" s="389"/>
      <c r="I37" s="389"/>
      <c r="J37" s="389"/>
      <c r="K37" s="389"/>
      <c r="L37" s="389"/>
      <c r="M37" s="389"/>
      <c r="N37" s="389"/>
      <c r="O37" s="389"/>
      <c r="P37" s="389"/>
      <c r="Q37" s="389"/>
      <c r="R37" s="389"/>
      <c r="S37" s="389"/>
      <c r="T37" s="389"/>
      <c r="U37" s="389"/>
      <c r="V37" s="389"/>
      <c r="W37" s="389"/>
      <c r="X37" s="389"/>
      <c r="Y37" s="389"/>
      <c r="Z37" s="389"/>
      <c r="AA37" s="389"/>
      <c r="AB37" s="389"/>
      <c r="AC37" s="389"/>
      <c r="AD37" s="389"/>
      <c r="AE37" s="389"/>
      <c r="AF37" s="389"/>
      <c r="AG37" s="389"/>
      <c r="AH37" s="389"/>
      <c r="AI37" s="389"/>
      <c r="AJ37" s="389"/>
      <c r="AK37" s="389"/>
      <c r="AL37" s="389"/>
      <c r="AM37" s="389"/>
      <c r="AN37" s="389"/>
      <c r="AO37" s="389"/>
    </row>
    <row r="38" spans="3:41" ht="13.5" customHeight="1">
      <c r="C38" s="389"/>
      <c r="D38" s="389"/>
      <c r="E38" s="389"/>
      <c r="F38" s="389"/>
      <c r="G38" s="389"/>
      <c r="H38" s="389"/>
      <c r="I38" s="389"/>
      <c r="J38" s="389"/>
      <c r="K38" s="389"/>
      <c r="L38" s="389"/>
      <c r="M38" s="389"/>
      <c r="N38" s="389"/>
      <c r="O38" s="389"/>
      <c r="P38" s="389"/>
      <c r="Q38" s="389"/>
      <c r="R38" s="389"/>
      <c r="S38" s="389"/>
      <c r="T38" s="389"/>
      <c r="U38" s="389"/>
      <c r="V38" s="389"/>
      <c r="W38" s="389"/>
      <c r="X38" s="389"/>
      <c r="Y38" s="389"/>
      <c r="Z38" s="389"/>
      <c r="AA38" s="389"/>
      <c r="AB38" s="389"/>
      <c r="AC38" s="389"/>
      <c r="AD38" s="389"/>
      <c r="AE38" s="389"/>
      <c r="AF38" s="389"/>
      <c r="AG38" s="389"/>
      <c r="AH38" s="389"/>
      <c r="AI38" s="389"/>
      <c r="AJ38" s="389"/>
      <c r="AK38" s="389"/>
      <c r="AL38" s="389"/>
      <c r="AM38" s="389"/>
      <c r="AN38" s="389"/>
      <c r="AO38" s="389"/>
    </row>
    <row r="39" spans="3:41" ht="13.5" customHeight="1">
      <c r="C39" s="389"/>
      <c r="D39" s="389"/>
      <c r="E39" s="389"/>
      <c r="F39" s="389"/>
      <c r="G39" s="389"/>
      <c r="H39" s="389"/>
      <c r="I39" s="389"/>
      <c r="J39" s="389"/>
      <c r="K39" s="389"/>
      <c r="L39" s="389"/>
      <c r="M39" s="389"/>
      <c r="N39" s="389"/>
      <c r="O39" s="389"/>
      <c r="P39" s="389"/>
      <c r="Q39" s="389"/>
      <c r="R39" s="389"/>
      <c r="S39" s="389"/>
      <c r="T39" s="389"/>
      <c r="U39" s="389"/>
      <c r="V39" s="389"/>
      <c r="W39" s="389"/>
      <c r="X39" s="389"/>
      <c r="Y39" s="389"/>
      <c r="Z39" s="389"/>
      <c r="AA39" s="389"/>
      <c r="AB39" s="389"/>
      <c r="AC39" s="389"/>
      <c r="AD39" s="389"/>
      <c r="AE39" s="389"/>
      <c r="AF39" s="389"/>
      <c r="AG39" s="389"/>
      <c r="AH39" s="389"/>
      <c r="AI39" s="389"/>
      <c r="AJ39" s="389"/>
      <c r="AK39" s="389"/>
      <c r="AL39" s="389"/>
      <c r="AM39" s="389"/>
      <c r="AN39" s="389"/>
      <c r="AO39" s="389"/>
    </row>
    <row r="40" spans="3:41" ht="13.5" customHeight="1"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</row>
    <row r="41" spans="3:41" ht="13.5" customHeight="1"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</row>
    <row r="42" spans="3:41" ht="13.5" customHeight="1"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89"/>
      <c r="O42" s="389"/>
      <c r="P42" s="389"/>
      <c r="Q42" s="389"/>
      <c r="R42" s="389"/>
      <c r="S42" s="389"/>
      <c r="T42" s="389"/>
      <c r="U42" s="389"/>
      <c r="V42" s="389"/>
      <c r="W42" s="389"/>
      <c r="X42" s="389"/>
      <c r="Y42" s="389"/>
      <c r="Z42" s="389"/>
      <c r="AA42" s="389"/>
      <c r="AB42" s="389"/>
      <c r="AC42" s="389"/>
      <c r="AD42" s="389"/>
      <c r="AE42" s="389"/>
      <c r="AF42" s="389"/>
      <c r="AG42" s="389"/>
      <c r="AH42" s="389"/>
      <c r="AI42" s="389"/>
      <c r="AJ42" s="389"/>
      <c r="AK42" s="389"/>
      <c r="AL42" s="389"/>
      <c r="AM42" s="389"/>
      <c r="AN42" s="389"/>
      <c r="AO42" s="389"/>
    </row>
    <row r="43" spans="3:41" ht="13.5" customHeight="1"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</row>
    <row r="44" spans="3:41" ht="13.5" customHeight="1"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  <c r="T44" s="389"/>
      <c r="U44" s="389"/>
      <c r="V44" s="389"/>
      <c r="W44" s="389"/>
      <c r="X44" s="389"/>
      <c r="Y44" s="389"/>
      <c r="Z44" s="389"/>
      <c r="AA44" s="389"/>
      <c r="AB44" s="389"/>
      <c r="AC44" s="389"/>
      <c r="AD44" s="389"/>
      <c r="AE44" s="389"/>
      <c r="AF44" s="389"/>
      <c r="AG44" s="389"/>
      <c r="AH44" s="389"/>
      <c r="AI44" s="389"/>
      <c r="AJ44" s="389"/>
      <c r="AK44" s="389"/>
      <c r="AL44" s="389"/>
      <c r="AM44" s="389"/>
      <c r="AN44" s="389"/>
      <c r="AO44" s="389"/>
    </row>
    <row r="45" spans="3:41" ht="13.5" customHeight="1"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389"/>
      <c r="P45" s="389"/>
      <c r="Q45" s="389"/>
      <c r="R45" s="389"/>
      <c r="S45" s="389"/>
      <c r="T45" s="389"/>
      <c r="U45" s="389"/>
      <c r="V45" s="389"/>
      <c r="W45" s="389"/>
      <c r="X45" s="389"/>
      <c r="Y45" s="389"/>
      <c r="Z45" s="389"/>
      <c r="AA45" s="389"/>
      <c r="AB45" s="389"/>
      <c r="AC45" s="389"/>
      <c r="AD45" s="389"/>
      <c r="AE45" s="389"/>
      <c r="AF45" s="389"/>
      <c r="AG45" s="389"/>
      <c r="AH45" s="389"/>
      <c r="AI45" s="389"/>
      <c r="AJ45" s="389"/>
      <c r="AK45" s="389"/>
      <c r="AL45" s="389"/>
      <c r="AM45" s="389"/>
      <c r="AN45" s="389"/>
      <c r="AO45" s="389"/>
    </row>
    <row r="46" spans="3:41" ht="13.5" customHeight="1"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389"/>
      <c r="Q46" s="389"/>
      <c r="R46" s="389"/>
      <c r="S46" s="389"/>
      <c r="T46" s="389"/>
      <c r="U46" s="389"/>
      <c r="V46" s="389"/>
      <c r="W46" s="389"/>
      <c r="X46" s="389"/>
      <c r="Y46" s="389"/>
      <c r="Z46" s="389"/>
      <c r="AA46" s="389"/>
      <c r="AB46" s="389"/>
      <c r="AC46" s="389"/>
      <c r="AD46" s="389"/>
      <c r="AE46" s="389"/>
      <c r="AF46" s="389"/>
      <c r="AG46" s="389"/>
      <c r="AH46" s="389"/>
      <c r="AI46" s="389"/>
      <c r="AJ46" s="389"/>
      <c r="AK46" s="389"/>
      <c r="AL46" s="389"/>
      <c r="AM46" s="389"/>
      <c r="AN46" s="389"/>
      <c r="AO46" s="389"/>
    </row>
    <row r="47" spans="3:41" ht="13.5" customHeight="1"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  <c r="S47" s="389"/>
      <c r="T47" s="389"/>
      <c r="U47" s="389"/>
      <c r="V47" s="389"/>
      <c r="W47" s="389"/>
      <c r="X47" s="389"/>
      <c r="Y47" s="389"/>
      <c r="Z47" s="389"/>
      <c r="AA47" s="389"/>
      <c r="AB47" s="389"/>
      <c r="AC47" s="389"/>
      <c r="AD47" s="389"/>
      <c r="AE47" s="389"/>
      <c r="AF47" s="389"/>
      <c r="AG47" s="389"/>
      <c r="AH47" s="389"/>
      <c r="AI47" s="389"/>
      <c r="AJ47" s="389"/>
      <c r="AK47" s="389"/>
      <c r="AL47" s="389"/>
      <c r="AM47" s="389"/>
      <c r="AN47" s="389"/>
      <c r="AO47" s="389"/>
    </row>
    <row r="48" spans="3:41" ht="13.5" customHeight="1"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  <c r="T48" s="389"/>
      <c r="U48" s="389"/>
      <c r="V48" s="389"/>
      <c r="W48" s="389"/>
      <c r="X48" s="389"/>
      <c r="Y48" s="389"/>
      <c r="Z48" s="389"/>
      <c r="AA48" s="389"/>
      <c r="AB48" s="389"/>
      <c r="AC48" s="389"/>
      <c r="AD48" s="389"/>
      <c r="AE48" s="389"/>
      <c r="AF48" s="389"/>
      <c r="AG48" s="389"/>
      <c r="AH48" s="389"/>
      <c r="AI48" s="389"/>
      <c r="AJ48" s="389"/>
      <c r="AK48" s="389"/>
      <c r="AL48" s="389"/>
      <c r="AM48" s="389"/>
      <c r="AN48" s="389"/>
      <c r="AO48" s="389"/>
    </row>
    <row r="49" spans="3:41" ht="13.5" customHeight="1">
      <c r="C49" s="389"/>
      <c r="D49" s="389"/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389"/>
      <c r="Q49" s="389"/>
      <c r="R49" s="389"/>
      <c r="S49" s="389"/>
      <c r="T49" s="389"/>
      <c r="U49" s="389"/>
      <c r="V49" s="389"/>
      <c r="W49" s="389"/>
      <c r="X49" s="389"/>
      <c r="Y49" s="389"/>
      <c r="Z49" s="389"/>
      <c r="AA49" s="389"/>
      <c r="AB49" s="389"/>
      <c r="AC49" s="389"/>
      <c r="AD49" s="389"/>
      <c r="AE49" s="389"/>
      <c r="AF49" s="389"/>
      <c r="AG49" s="389"/>
      <c r="AH49" s="389"/>
      <c r="AI49" s="389"/>
      <c r="AJ49" s="389"/>
      <c r="AK49" s="389"/>
      <c r="AL49" s="389"/>
      <c r="AM49" s="389"/>
      <c r="AN49" s="389"/>
      <c r="AO49" s="389"/>
    </row>
    <row r="50" spans="3:41" ht="13.5" customHeight="1"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  <c r="V50" s="389"/>
      <c r="W50" s="389"/>
      <c r="X50" s="389"/>
      <c r="Y50" s="389"/>
      <c r="Z50" s="389"/>
      <c r="AA50" s="389"/>
      <c r="AB50" s="389"/>
      <c r="AC50" s="389"/>
      <c r="AD50" s="389"/>
      <c r="AE50" s="389"/>
      <c r="AF50" s="389"/>
      <c r="AG50" s="389"/>
      <c r="AH50" s="389"/>
      <c r="AI50" s="389"/>
      <c r="AJ50" s="389"/>
      <c r="AK50" s="389"/>
      <c r="AL50" s="389"/>
      <c r="AM50" s="389"/>
      <c r="AN50" s="389"/>
      <c r="AO50" s="389"/>
    </row>
    <row r="51" spans="3:41" ht="13.5" customHeight="1">
      <c r="C51" s="389"/>
      <c r="D51" s="389"/>
      <c r="E51" s="389"/>
      <c r="F51" s="389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  <c r="R51" s="389"/>
      <c r="S51" s="389"/>
      <c r="T51" s="389"/>
      <c r="U51" s="389"/>
      <c r="V51" s="389"/>
      <c r="W51" s="389"/>
      <c r="X51" s="389"/>
      <c r="Y51" s="389"/>
      <c r="Z51" s="389"/>
      <c r="AA51" s="389"/>
      <c r="AB51" s="389"/>
      <c r="AC51" s="389"/>
      <c r="AD51" s="389"/>
      <c r="AE51" s="389"/>
      <c r="AF51" s="389"/>
      <c r="AG51" s="389"/>
      <c r="AH51" s="389"/>
      <c r="AI51" s="389"/>
      <c r="AJ51" s="389"/>
      <c r="AK51" s="389"/>
      <c r="AL51" s="389"/>
      <c r="AM51" s="389"/>
      <c r="AN51" s="389"/>
      <c r="AO51" s="389"/>
    </row>
    <row r="52" spans="3:41" ht="13.5" customHeight="1">
      <c r="C52" s="389"/>
      <c r="D52" s="389"/>
      <c r="E52" s="389"/>
      <c r="F52" s="389"/>
      <c r="G52" s="389"/>
      <c r="H52" s="389"/>
      <c r="I52" s="389"/>
      <c r="J52" s="389"/>
      <c r="K52" s="389"/>
      <c r="L52" s="389"/>
      <c r="M52" s="389"/>
      <c r="N52" s="389"/>
      <c r="O52" s="389"/>
      <c r="P52" s="389"/>
      <c r="Q52" s="389"/>
      <c r="R52" s="389"/>
      <c r="S52" s="389"/>
      <c r="T52" s="389"/>
      <c r="U52" s="389"/>
      <c r="V52" s="389"/>
      <c r="W52" s="389"/>
      <c r="X52" s="389"/>
      <c r="Y52" s="389"/>
      <c r="Z52" s="389"/>
      <c r="AA52" s="389"/>
      <c r="AB52" s="389"/>
      <c r="AC52" s="389"/>
      <c r="AD52" s="389"/>
      <c r="AE52" s="389"/>
      <c r="AF52" s="389"/>
      <c r="AG52" s="389"/>
      <c r="AH52" s="389"/>
      <c r="AI52" s="389"/>
      <c r="AJ52" s="389"/>
      <c r="AK52" s="389"/>
      <c r="AL52" s="389"/>
      <c r="AM52" s="389"/>
      <c r="AN52" s="389"/>
      <c r="AO52" s="389"/>
    </row>
    <row r="53" spans="3:41" ht="13.5" customHeight="1">
      <c r="C53" s="389"/>
      <c r="D53" s="389"/>
      <c r="E53" s="389"/>
      <c r="F53" s="389"/>
      <c r="G53" s="389"/>
      <c r="H53" s="389"/>
      <c r="I53" s="389"/>
      <c r="J53" s="389"/>
      <c r="K53" s="389"/>
      <c r="L53" s="389"/>
      <c r="M53" s="389"/>
      <c r="N53" s="389"/>
      <c r="O53" s="389"/>
      <c r="P53" s="389"/>
      <c r="Q53" s="389"/>
      <c r="R53" s="389"/>
      <c r="S53" s="389"/>
      <c r="T53" s="389"/>
      <c r="U53" s="389"/>
      <c r="V53" s="389"/>
      <c r="W53" s="389"/>
      <c r="X53" s="389"/>
      <c r="Y53" s="389"/>
      <c r="Z53" s="389"/>
      <c r="AA53" s="389"/>
      <c r="AB53" s="389"/>
      <c r="AC53" s="389"/>
      <c r="AD53" s="389"/>
      <c r="AE53" s="389"/>
      <c r="AF53" s="389"/>
      <c r="AG53" s="389"/>
      <c r="AH53" s="389"/>
      <c r="AI53" s="389"/>
      <c r="AJ53" s="389"/>
      <c r="AK53" s="389"/>
      <c r="AL53" s="389"/>
      <c r="AM53" s="389"/>
      <c r="AN53" s="389"/>
      <c r="AO53" s="389"/>
    </row>
    <row r="54" spans="3:41" ht="13.5" customHeight="1">
      <c r="C54" s="389"/>
      <c r="D54" s="389"/>
      <c r="E54" s="389"/>
      <c r="F54" s="389"/>
      <c r="G54" s="389"/>
      <c r="H54" s="389"/>
      <c r="I54" s="389"/>
      <c r="J54" s="389"/>
      <c r="K54" s="389"/>
      <c r="L54" s="389"/>
      <c r="M54" s="389"/>
      <c r="N54" s="389"/>
      <c r="O54" s="389"/>
      <c r="P54" s="389"/>
      <c r="Q54" s="389"/>
      <c r="R54" s="389"/>
      <c r="S54" s="389"/>
      <c r="T54" s="389"/>
      <c r="U54" s="389"/>
      <c r="V54" s="389"/>
      <c r="W54" s="389"/>
      <c r="X54" s="389"/>
      <c r="Y54" s="389"/>
      <c r="Z54" s="389"/>
      <c r="AA54" s="389"/>
      <c r="AB54" s="389"/>
      <c r="AC54" s="389"/>
      <c r="AD54" s="389"/>
      <c r="AE54" s="389"/>
      <c r="AF54" s="389"/>
      <c r="AG54" s="389"/>
      <c r="AH54" s="389"/>
      <c r="AI54" s="389"/>
      <c r="AJ54" s="389"/>
      <c r="AK54" s="389"/>
      <c r="AL54" s="389"/>
      <c r="AM54" s="389"/>
      <c r="AN54" s="389"/>
      <c r="AO54" s="389"/>
    </row>
    <row r="55" spans="3:41" ht="13.5" customHeight="1">
      <c r="C55" s="389"/>
      <c r="D55" s="389"/>
      <c r="E55" s="389"/>
      <c r="F55" s="389"/>
      <c r="G55" s="389"/>
      <c r="H55" s="389"/>
      <c r="I55" s="389"/>
      <c r="J55" s="389"/>
      <c r="K55" s="389"/>
      <c r="L55" s="389"/>
      <c r="M55" s="389"/>
      <c r="N55" s="389"/>
      <c r="O55" s="389"/>
      <c r="P55" s="389"/>
      <c r="Q55" s="389"/>
      <c r="R55" s="389"/>
      <c r="S55" s="389"/>
      <c r="T55" s="389"/>
      <c r="U55" s="389"/>
      <c r="V55" s="389"/>
      <c r="W55" s="389"/>
      <c r="X55" s="389"/>
      <c r="Y55" s="389"/>
      <c r="Z55" s="389"/>
      <c r="AA55" s="389"/>
      <c r="AB55" s="389"/>
      <c r="AC55" s="389"/>
      <c r="AD55" s="389"/>
      <c r="AE55" s="389"/>
      <c r="AF55" s="389"/>
      <c r="AG55" s="389"/>
      <c r="AH55" s="389"/>
      <c r="AI55" s="389"/>
      <c r="AJ55" s="389"/>
      <c r="AK55" s="389"/>
      <c r="AL55" s="389"/>
      <c r="AM55" s="389"/>
      <c r="AN55" s="389"/>
      <c r="AO55" s="389"/>
    </row>
    <row r="56" spans="3:41" ht="13.5" customHeight="1">
      <c r="C56" s="389"/>
      <c r="D56" s="389"/>
      <c r="E56" s="389"/>
      <c r="F56" s="389"/>
      <c r="G56" s="389"/>
      <c r="H56" s="389"/>
      <c r="I56" s="389"/>
      <c r="J56" s="389"/>
      <c r="K56" s="389"/>
      <c r="L56" s="389"/>
      <c r="M56" s="389"/>
      <c r="N56" s="389"/>
      <c r="O56" s="389"/>
      <c r="P56" s="389"/>
      <c r="Q56" s="389"/>
      <c r="R56" s="389"/>
      <c r="S56" s="389"/>
      <c r="T56" s="389"/>
      <c r="U56" s="389"/>
      <c r="V56" s="389"/>
      <c r="W56" s="389"/>
      <c r="X56" s="389"/>
      <c r="Y56" s="389"/>
      <c r="Z56" s="389"/>
      <c r="AA56" s="389"/>
      <c r="AB56" s="389"/>
      <c r="AC56" s="389"/>
      <c r="AD56" s="389"/>
      <c r="AE56" s="389"/>
      <c r="AF56" s="389"/>
      <c r="AG56" s="389"/>
      <c r="AH56" s="389"/>
      <c r="AI56" s="389"/>
      <c r="AJ56" s="389"/>
      <c r="AK56" s="389"/>
      <c r="AL56" s="389"/>
      <c r="AM56" s="389"/>
      <c r="AN56" s="389"/>
      <c r="AO56" s="389"/>
    </row>
    <row r="57" spans="3:41" ht="13.5" customHeight="1">
      <c r="C57" s="389"/>
      <c r="D57" s="389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  <c r="V57" s="389"/>
      <c r="W57" s="389"/>
      <c r="X57" s="389"/>
      <c r="Y57" s="389"/>
      <c r="Z57" s="389"/>
      <c r="AA57" s="389"/>
      <c r="AB57" s="389"/>
      <c r="AC57" s="389"/>
      <c r="AD57" s="389"/>
      <c r="AE57" s="389"/>
      <c r="AF57" s="389"/>
      <c r="AG57" s="389"/>
      <c r="AH57" s="389"/>
      <c r="AI57" s="389"/>
      <c r="AJ57" s="389"/>
      <c r="AK57" s="389"/>
      <c r="AL57" s="389"/>
      <c r="AM57" s="389"/>
      <c r="AN57" s="389"/>
      <c r="AO57" s="389"/>
    </row>
    <row r="58" spans="3:41" ht="13.5" customHeight="1">
      <c r="C58" s="389"/>
      <c r="D58" s="389"/>
      <c r="E58" s="38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  <c r="V58" s="389"/>
      <c r="W58" s="389"/>
      <c r="X58" s="389"/>
      <c r="Y58" s="389"/>
      <c r="Z58" s="389"/>
      <c r="AA58" s="389"/>
      <c r="AB58" s="389"/>
      <c r="AC58" s="389"/>
      <c r="AD58" s="389"/>
      <c r="AE58" s="389"/>
      <c r="AF58" s="389"/>
      <c r="AG58" s="389"/>
      <c r="AH58" s="389"/>
      <c r="AI58" s="389"/>
      <c r="AJ58" s="389"/>
      <c r="AK58" s="389"/>
      <c r="AL58" s="389"/>
      <c r="AM58" s="389"/>
      <c r="AN58" s="389"/>
      <c r="AO58" s="389"/>
    </row>
    <row r="59" spans="3:41" ht="13.5" customHeight="1"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  <c r="V59" s="389"/>
      <c r="W59" s="389"/>
      <c r="X59" s="389"/>
      <c r="Y59" s="389"/>
      <c r="Z59" s="389"/>
      <c r="AA59" s="389"/>
      <c r="AB59" s="389"/>
      <c r="AC59" s="389"/>
      <c r="AD59" s="389"/>
      <c r="AE59" s="389"/>
      <c r="AF59" s="389"/>
      <c r="AG59" s="389"/>
      <c r="AH59" s="389"/>
      <c r="AI59" s="389"/>
      <c r="AJ59" s="389"/>
      <c r="AK59" s="389"/>
      <c r="AL59" s="389"/>
      <c r="AM59" s="389"/>
      <c r="AN59" s="389"/>
      <c r="AO59" s="389"/>
    </row>
    <row r="60" spans="3:41" ht="13.5" customHeight="1"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  <c r="V60" s="389"/>
      <c r="W60" s="389"/>
      <c r="X60" s="389"/>
      <c r="Y60" s="389"/>
      <c r="Z60" s="389"/>
      <c r="AA60" s="389"/>
      <c r="AB60" s="389"/>
      <c r="AC60" s="389"/>
      <c r="AD60" s="389"/>
      <c r="AE60" s="389"/>
      <c r="AF60" s="389"/>
      <c r="AG60" s="389"/>
      <c r="AH60" s="389"/>
      <c r="AI60" s="389"/>
      <c r="AJ60" s="389"/>
      <c r="AK60" s="389"/>
      <c r="AL60" s="389"/>
      <c r="AM60" s="389"/>
      <c r="AN60" s="389"/>
      <c r="AO60" s="389"/>
    </row>
    <row r="61" spans="3:41" ht="13.5" customHeight="1">
      <c r="C61" s="389"/>
      <c r="D61" s="389"/>
      <c r="E61" s="389"/>
      <c r="F61" s="389"/>
      <c r="G61" s="389"/>
      <c r="H61" s="389"/>
      <c r="I61" s="389"/>
      <c r="J61" s="389"/>
      <c r="K61" s="389"/>
      <c r="L61" s="389"/>
      <c r="M61" s="389"/>
      <c r="N61" s="389"/>
      <c r="O61" s="389"/>
      <c r="P61" s="389"/>
      <c r="Q61" s="389"/>
      <c r="R61" s="389"/>
      <c r="S61" s="389"/>
      <c r="T61" s="389"/>
      <c r="U61" s="389"/>
      <c r="V61" s="389"/>
      <c r="W61" s="389"/>
      <c r="X61" s="389"/>
      <c r="Y61" s="389"/>
      <c r="Z61" s="389"/>
      <c r="AA61" s="389"/>
      <c r="AB61" s="389"/>
      <c r="AC61" s="389"/>
      <c r="AD61" s="389"/>
      <c r="AE61" s="389"/>
      <c r="AF61" s="389"/>
      <c r="AG61" s="389"/>
      <c r="AH61" s="389"/>
      <c r="AI61" s="389"/>
      <c r="AJ61" s="389"/>
      <c r="AK61" s="389"/>
      <c r="AL61" s="389"/>
      <c r="AM61" s="389"/>
      <c r="AN61" s="389"/>
      <c r="AO61" s="389"/>
    </row>
    <row r="62" spans="3:41" ht="13.5" customHeight="1">
      <c r="C62" s="389"/>
      <c r="D62" s="389"/>
      <c r="E62" s="389"/>
      <c r="F62" s="389"/>
      <c r="G62" s="389"/>
      <c r="H62" s="389"/>
      <c r="I62" s="389"/>
      <c r="J62" s="389"/>
      <c r="K62" s="389"/>
      <c r="L62" s="389"/>
      <c r="M62" s="389"/>
      <c r="N62" s="389"/>
      <c r="O62" s="389"/>
      <c r="P62" s="389"/>
      <c r="Q62" s="389"/>
      <c r="R62" s="389"/>
      <c r="S62" s="389"/>
      <c r="T62" s="389"/>
      <c r="U62" s="389"/>
      <c r="V62" s="389"/>
      <c r="W62" s="389"/>
      <c r="X62" s="389"/>
      <c r="Y62" s="389"/>
      <c r="Z62" s="389"/>
      <c r="AA62" s="389"/>
      <c r="AB62" s="389"/>
      <c r="AC62" s="389"/>
      <c r="AD62" s="389"/>
      <c r="AE62" s="389"/>
      <c r="AF62" s="389"/>
      <c r="AG62" s="389"/>
      <c r="AH62" s="389"/>
      <c r="AI62" s="389"/>
      <c r="AJ62" s="389"/>
      <c r="AK62" s="389"/>
      <c r="AL62" s="389"/>
      <c r="AM62" s="389"/>
      <c r="AN62" s="389"/>
      <c r="AO62" s="389"/>
    </row>
    <row r="63" spans="3:41" ht="13.5" customHeight="1">
      <c r="C63" s="389"/>
      <c r="D63" s="389"/>
      <c r="E63" s="389"/>
      <c r="F63" s="389"/>
      <c r="G63" s="389"/>
      <c r="H63" s="389"/>
      <c r="I63" s="389"/>
      <c r="J63" s="389"/>
      <c r="K63" s="389"/>
      <c r="L63" s="389"/>
      <c r="M63" s="389"/>
      <c r="N63" s="389"/>
      <c r="O63" s="389"/>
      <c r="P63" s="389"/>
      <c r="Q63" s="389"/>
      <c r="R63" s="389"/>
      <c r="S63" s="389"/>
      <c r="T63" s="389"/>
      <c r="U63" s="389"/>
      <c r="V63" s="389"/>
      <c r="W63" s="389"/>
      <c r="X63" s="389"/>
      <c r="Y63" s="389"/>
      <c r="Z63" s="389"/>
      <c r="AA63" s="389"/>
      <c r="AB63" s="389"/>
      <c r="AC63" s="389"/>
      <c r="AD63" s="389"/>
      <c r="AE63" s="389"/>
      <c r="AF63" s="389"/>
      <c r="AG63" s="389"/>
      <c r="AH63" s="389"/>
      <c r="AI63" s="389"/>
      <c r="AJ63" s="389"/>
      <c r="AK63" s="389"/>
      <c r="AL63" s="389"/>
      <c r="AM63" s="389"/>
      <c r="AN63" s="389"/>
      <c r="AO63" s="389"/>
    </row>
    <row r="64" spans="3:41" ht="13.5" customHeight="1">
      <c r="C64" s="389"/>
      <c r="D64" s="389"/>
      <c r="E64" s="389"/>
      <c r="F64" s="389"/>
      <c r="G64" s="389"/>
      <c r="H64" s="389"/>
      <c r="I64" s="389"/>
      <c r="J64" s="389"/>
      <c r="K64" s="389"/>
      <c r="L64" s="389"/>
      <c r="M64" s="389"/>
      <c r="N64" s="389"/>
      <c r="O64" s="389"/>
      <c r="P64" s="389"/>
      <c r="Q64" s="389"/>
      <c r="R64" s="389"/>
      <c r="S64" s="389"/>
      <c r="T64" s="389"/>
      <c r="U64" s="389"/>
      <c r="V64" s="389"/>
      <c r="W64" s="389"/>
      <c r="X64" s="389"/>
      <c r="Y64" s="389"/>
      <c r="Z64" s="389"/>
      <c r="AA64" s="389"/>
      <c r="AB64" s="389"/>
      <c r="AC64" s="389"/>
      <c r="AD64" s="389"/>
      <c r="AE64" s="389"/>
      <c r="AF64" s="389"/>
      <c r="AG64" s="389"/>
      <c r="AH64" s="389"/>
      <c r="AI64" s="389"/>
      <c r="AJ64" s="389"/>
      <c r="AK64" s="389"/>
      <c r="AL64" s="389"/>
      <c r="AM64" s="389"/>
      <c r="AN64" s="389"/>
      <c r="AO64" s="389"/>
    </row>
    <row r="65" spans="3:41" ht="13.5" customHeight="1">
      <c r="C65" s="389"/>
      <c r="D65" s="389"/>
      <c r="E65" s="389"/>
      <c r="F65" s="389"/>
      <c r="G65" s="389"/>
      <c r="H65" s="389"/>
      <c r="I65" s="389"/>
      <c r="J65" s="389"/>
      <c r="K65" s="389"/>
      <c r="L65" s="389"/>
      <c r="M65" s="389"/>
      <c r="N65" s="389"/>
      <c r="O65" s="389"/>
      <c r="P65" s="389"/>
      <c r="Q65" s="389"/>
      <c r="R65" s="389"/>
      <c r="S65" s="389"/>
      <c r="T65" s="389"/>
      <c r="U65" s="389"/>
      <c r="V65" s="389"/>
      <c r="W65" s="389"/>
      <c r="X65" s="389"/>
      <c r="Y65" s="389"/>
      <c r="Z65" s="389"/>
      <c r="AA65" s="389"/>
      <c r="AB65" s="389"/>
      <c r="AC65" s="389"/>
      <c r="AD65" s="389"/>
      <c r="AE65" s="389"/>
      <c r="AF65" s="389"/>
      <c r="AG65" s="389"/>
      <c r="AH65" s="389"/>
      <c r="AI65" s="389"/>
      <c r="AJ65" s="389"/>
      <c r="AK65" s="389"/>
      <c r="AL65" s="389"/>
      <c r="AM65" s="389"/>
      <c r="AN65" s="389"/>
      <c r="AO65" s="389"/>
    </row>
    <row r="66" spans="3:41" ht="13.5" customHeight="1">
      <c r="C66" s="389"/>
      <c r="D66" s="389"/>
      <c r="E66" s="389"/>
      <c r="F66" s="389"/>
      <c r="G66" s="389"/>
      <c r="H66" s="389"/>
      <c r="I66" s="389"/>
      <c r="J66" s="389"/>
      <c r="K66" s="389"/>
      <c r="L66" s="389"/>
      <c r="M66" s="389"/>
      <c r="N66" s="389"/>
      <c r="O66" s="389"/>
      <c r="P66" s="389"/>
      <c r="Q66" s="389"/>
      <c r="R66" s="389"/>
      <c r="S66" s="389"/>
      <c r="T66" s="389"/>
      <c r="U66" s="389"/>
      <c r="V66" s="389"/>
      <c r="W66" s="389"/>
      <c r="X66" s="389"/>
      <c r="Y66" s="389"/>
      <c r="Z66" s="389"/>
      <c r="AA66" s="389"/>
      <c r="AB66" s="389"/>
      <c r="AC66" s="389"/>
      <c r="AD66" s="389"/>
      <c r="AE66" s="389"/>
      <c r="AF66" s="389"/>
      <c r="AG66" s="389"/>
      <c r="AH66" s="389"/>
      <c r="AI66" s="389"/>
      <c r="AJ66" s="389"/>
      <c r="AK66" s="389"/>
      <c r="AL66" s="389"/>
      <c r="AM66" s="389"/>
      <c r="AN66" s="389"/>
      <c r="AO66" s="389"/>
    </row>
    <row r="67" spans="3:41" ht="13.5" customHeight="1">
      <c r="C67" s="389"/>
      <c r="D67" s="389"/>
      <c r="E67" s="389"/>
      <c r="F67" s="389"/>
      <c r="G67" s="389"/>
      <c r="H67" s="389"/>
      <c r="I67" s="389"/>
      <c r="J67" s="389"/>
      <c r="K67" s="389"/>
      <c r="L67" s="389"/>
      <c r="M67" s="389"/>
      <c r="N67" s="389"/>
      <c r="O67" s="389"/>
      <c r="P67" s="389"/>
      <c r="Q67" s="389"/>
      <c r="R67" s="389"/>
      <c r="S67" s="389"/>
      <c r="T67" s="389"/>
      <c r="U67" s="389"/>
      <c r="V67" s="389"/>
      <c r="W67" s="389"/>
      <c r="X67" s="389"/>
      <c r="Y67" s="389"/>
      <c r="Z67" s="389"/>
      <c r="AA67" s="389"/>
      <c r="AB67" s="389"/>
      <c r="AC67" s="389"/>
      <c r="AD67" s="389"/>
      <c r="AE67" s="389"/>
      <c r="AF67" s="389"/>
      <c r="AG67" s="389"/>
      <c r="AH67" s="389"/>
      <c r="AI67" s="389"/>
      <c r="AJ67" s="389"/>
      <c r="AK67" s="389"/>
      <c r="AL67" s="389"/>
      <c r="AM67" s="389"/>
      <c r="AN67" s="389"/>
      <c r="AO67" s="389"/>
    </row>
    <row r="68" spans="3:41" ht="13.5" customHeight="1">
      <c r="C68" s="389"/>
      <c r="D68" s="389"/>
      <c r="E68" s="389"/>
      <c r="F68" s="389"/>
      <c r="G68" s="389"/>
      <c r="H68" s="389"/>
      <c r="I68" s="389"/>
      <c r="J68" s="389"/>
      <c r="K68" s="389"/>
      <c r="L68" s="389"/>
      <c r="M68" s="389"/>
      <c r="N68" s="389"/>
      <c r="O68" s="389"/>
      <c r="P68" s="389"/>
      <c r="Q68" s="389"/>
      <c r="R68" s="389"/>
      <c r="S68" s="389"/>
      <c r="T68" s="389"/>
      <c r="U68" s="389"/>
      <c r="V68" s="389"/>
      <c r="W68" s="389"/>
      <c r="X68" s="389"/>
      <c r="Y68" s="389"/>
      <c r="Z68" s="389"/>
      <c r="AA68" s="389"/>
      <c r="AB68" s="389"/>
      <c r="AC68" s="389"/>
      <c r="AD68" s="389"/>
      <c r="AE68" s="389"/>
      <c r="AF68" s="389"/>
      <c r="AG68" s="389"/>
      <c r="AH68" s="389"/>
      <c r="AI68" s="389"/>
      <c r="AJ68" s="389"/>
      <c r="AK68" s="389"/>
      <c r="AL68" s="389"/>
      <c r="AM68" s="389"/>
      <c r="AN68" s="389"/>
      <c r="AO68" s="389"/>
    </row>
    <row r="69" spans="3:41" ht="13.5" customHeight="1">
      <c r="C69" s="389"/>
      <c r="D69" s="389"/>
      <c r="E69" s="389"/>
      <c r="F69" s="389"/>
      <c r="G69" s="389"/>
      <c r="H69" s="389"/>
      <c r="I69" s="389"/>
      <c r="J69" s="389"/>
      <c r="K69" s="389"/>
      <c r="L69" s="389"/>
      <c r="M69" s="389"/>
      <c r="N69" s="389"/>
      <c r="O69" s="389"/>
      <c r="P69" s="389"/>
      <c r="Q69" s="389"/>
      <c r="R69" s="389"/>
      <c r="S69" s="389"/>
      <c r="T69" s="389"/>
      <c r="U69" s="389"/>
      <c r="V69" s="389"/>
      <c r="W69" s="389"/>
      <c r="X69" s="389"/>
      <c r="Y69" s="389"/>
      <c r="Z69" s="389"/>
      <c r="AA69" s="389"/>
      <c r="AB69" s="389"/>
      <c r="AC69" s="389"/>
      <c r="AD69" s="389"/>
      <c r="AE69" s="389"/>
      <c r="AF69" s="389"/>
      <c r="AG69" s="389"/>
      <c r="AH69" s="389"/>
      <c r="AI69" s="389"/>
      <c r="AJ69" s="389"/>
      <c r="AK69" s="389"/>
      <c r="AL69" s="389"/>
      <c r="AM69" s="389"/>
      <c r="AN69" s="389"/>
      <c r="AO69" s="389"/>
    </row>
    <row r="70" spans="3:41" ht="13.5" customHeight="1">
      <c r="C70" s="389"/>
      <c r="D70" s="389"/>
      <c r="E70" s="389"/>
      <c r="F70" s="389"/>
      <c r="G70" s="389"/>
      <c r="H70" s="389"/>
      <c r="I70" s="389"/>
      <c r="J70" s="389"/>
      <c r="K70" s="389"/>
      <c r="L70" s="389"/>
      <c r="M70" s="389"/>
      <c r="N70" s="389"/>
      <c r="O70" s="389"/>
      <c r="P70" s="389"/>
      <c r="Q70" s="389"/>
      <c r="R70" s="389"/>
      <c r="S70" s="389"/>
      <c r="T70" s="389"/>
      <c r="U70" s="389"/>
      <c r="V70" s="389"/>
      <c r="W70" s="389"/>
      <c r="X70" s="389"/>
      <c r="Y70" s="389"/>
      <c r="Z70" s="389"/>
      <c r="AA70" s="389"/>
      <c r="AB70" s="389"/>
      <c r="AC70" s="389"/>
      <c r="AD70" s="389"/>
      <c r="AE70" s="389"/>
      <c r="AF70" s="389"/>
      <c r="AG70" s="389"/>
      <c r="AH70" s="389"/>
      <c r="AI70" s="389"/>
      <c r="AJ70" s="389"/>
      <c r="AK70" s="389"/>
      <c r="AL70" s="389"/>
      <c r="AM70" s="389"/>
      <c r="AN70" s="389"/>
      <c r="AO70" s="389"/>
    </row>
    <row r="71" spans="3:41" ht="13.5" customHeight="1">
      <c r="C71" s="389"/>
      <c r="D71" s="389"/>
      <c r="E71" s="389"/>
      <c r="F71" s="389"/>
      <c r="G71" s="389"/>
      <c r="H71" s="389"/>
      <c r="I71" s="389"/>
      <c r="J71" s="389"/>
      <c r="K71" s="389"/>
      <c r="L71" s="389"/>
      <c r="M71" s="389"/>
      <c r="N71" s="389"/>
      <c r="O71" s="389"/>
      <c r="P71" s="389"/>
      <c r="Q71" s="389"/>
      <c r="R71" s="389"/>
      <c r="S71" s="389"/>
      <c r="T71" s="389"/>
      <c r="U71" s="389"/>
      <c r="V71" s="389"/>
      <c r="W71" s="389"/>
      <c r="X71" s="389"/>
      <c r="Y71" s="389"/>
      <c r="Z71" s="389"/>
      <c r="AA71" s="389"/>
      <c r="AB71" s="389"/>
      <c r="AC71" s="389"/>
      <c r="AD71" s="389"/>
      <c r="AE71" s="389"/>
      <c r="AF71" s="389"/>
      <c r="AG71" s="389"/>
      <c r="AH71" s="389"/>
      <c r="AI71" s="389"/>
      <c r="AJ71" s="389"/>
      <c r="AK71" s="389"/>
      <c r="AL71" s="389"/>
      <c r="AM71" s="389"/>
      <c r="AN71" s="389"/>
      <c r="AO71" s="389"/>
    </row>
    <row r="72" spans="3:41" ht="13.5" customHeight="1">
      <c r="C72" s="389"/>
      <c r="D72" s="389"/>
      <c r="E72" s="389"/>
      <c r="F72" s="389"/>
      <c r="G72" s="389"/>
      <c r="H72" s="389"/>
      <c r="I72" s="389"/>
      <c r="J72" s="389"/>
      <c r="K72" s="389"/>
      <c r="L72" s="389"/>
      <c r="M72" s="389"/>
      <c r="N72" s="389"/>
      <c r="O72" s="389"/>
      <c r="P72" s="389"/>
      <c r="Q72" s="389"/>
      <c r="R72" s="389"/>
      <c r="S72" s="389"/>
      <c r="T72" s="389"/>
      <c r="U72" s="389"/>
      <c r="V72" s="389"/>
      <c r="W72" s="389"/>
      <c r="X72" s="389"/>
      <c r="Y72" s="389"/>
      <c r="Z72" s="389"/>
      <c r="AA72" s="389"/>
      <c r="AB72" s="389"/>
      <c r="AC72" s="389"/>
      <c r="AD72" s="389"/>
      <c r="AE72" s="389"/>
      <c r="AF72" s="389"/>
      <c r="AG72" s="389"/>
      <c r="AH72" s="389"/>
      <c r="AI72" s="389"/>
      <c r="AJ72" s="389"/>
      <c r="AK72" s="389"/>
      <c r="AL72" s="389"/>
      <c r="AM72" s="389"/>
      <c r="AN72" s="389"/>
      <c r="AO72" s="389"/>
    </row>
    <row r="73" spans="3:41" ht="13.5" customHeight="1">
      <c r="C73" s="389"/>
      <c r="D73" s="389"/>
      <c r="E73" s="389"/>
      <c r="F73" s="389"/>
      <c r="G73" s="389"/>
      <c r="H73" s="389"/>
      <c r="I73" s="389"/>
      <c r="J73" s="389"/>
      <c r="K73" s="389"/>
      <c r="L73" s="389"/>
      <c r="M73" s="389"/>
      <c r="N73" s="389"/>
      <c r="O73" s="389"/>
      <c r="P73" s="389"/>
      <c r="Q73" s="389"/>
      <c r="R73" s="389"/>
      <c r="S73" s="389"/>
      <c r="T73" s="389"/>
      <c r="U73" s="389"/>
      <c r="V73" s="389"/>
      <c r="W73" s="389"/>
      <c r="X73" s="389"/>
      <c r="Y73" s="389"/>
      <c r="Z73" s="389"/>
      <c r="AA73" s="389"/>
      <c r="AB73" s="389"/>
      <c r="AC73" s="389"/>
      <c r="AD73" s="389"/>
      <c r="AE73" s="389"/>
      <c r="AF73" s="389"/>
      <c r="AG73" s="389"/>
      <c r="AH73" s="389"/>
      <c r="AI73" s="389"/>
      <c r="AJ73" s="389"/>
      <c r="AK73" s="389"/>
      <c r="AL73" s="389"/>
      <c r="AM73" s="389"/>
      <c r="AN73" s="389"/>
      <c r="AO73" s="389"/>
    </row>
    <row r="74" spans="3:41" ht="13.5" customHeight="1">
      <c r="C74" s="389"/>
      <c r="D74" s="389"/>
      <c r="E74" s="389"/>
      <c r="F74" s="389"/>
      <c r="G74" s="389"/>
      <c r="H74" s="389"/>
      <c r="I74" s="389"/>
      <c r="J74" s="389"/>
      <c r="K74" s="389"/>
      <c r="L74" s="389"/>
      <c r="M74" s="389"/>
      <c r="N74" s="389"/>
      <c r="O74" s="389"/>
      <c r="P74" s="389"/>
      <c r="Q74" s="389"/>
      <c r="R74" s="389"/>
      <c r="S74" s="389"/>
      <c r="T74" s="389"/>
      <c r="U74" s="389"/>
      <c r="V74" s="389"/>
      <c r="W74" s="389"/>
      <c r="X74" s="389"/>
      <c r="Y74" s="389"/>
      <c r="Z74" s="389"/>
      <c r="AA74" s="389"/>
      <c r="AB74" s="389"/>
      <c r="AC74" s="389"/>
      <c r="AD74" s="389"/>
      <c r="AE74" s="389"/>
      <c r="AF74" s="389"/>
      <c r="AG74" s="389"/>
      <c r="AH74" s="389"/>
      <c r="AI74" s="389"/>
      <c r="AJ74" s="389"/>
      <c r="AK74" s="389"/>
      <c r="AL74" s="389"/>
      <c r="AM74" s="389"/>
      <c r="AN74" s="389"/>
      <c r="AO74" s="389"/>
    </row>
    <row r="75" spans="3:41" ht="13.5" customHeight="1">
      <c r="C75" s="389"/>
      <c r="D75" s="389"/>
      <c r="E75" s="389"/>
      <c r="F75" s="389"/>
      <c r="G75" s="389"/>
      <c r="H75" s="389"/>
      <c r="I75" s="389"/>
      <c r="J75" s="389"/>
      <c r="K75" s="389"/>
      <c r="L75" s="389"/>
      <c r="M75" s="389"/>
      <c r="N75" s="389"/>
      <c r="O75" s="389"/>
      <c r="P75" s="389"/>
      <c r="Q75" s="389"/>
      <c r="R75" s="389"/>
      <c r="S75" s="389"/>
      <c r="T75" s="389"/>
      <c r="U75" s="389"/>
      <c r="V75" s="389"/>
      <c r="W75" s="389"/>
      <c r="X75" s="389"/>
      <c r="Y75" s="389"/>
      <c r="Z75" s="389"/>
      <c r="AA75" s="389"/>
      <c r="AB75" s="389"/>
      <c r="AC75" s="389"/>
      <c r="AD75" s="389"/>
      <c r="AE75" s="389"/>
      <c r="AF75" s="389"/>
      <c r="AG75" s="389"/>
      <c r="AH75" s="389"/>
      <c r="AI75" s="389"/>
      <c r="AJ75" s="389"/>
      <c r="AK75" s="389"/>
      <c r="AL75" s="389"/>
      <c r="AM75" s="389"/>
      <c r="AN75" s="389"/>
      <c r="AO75" s="389"/>
    </row>
    <row r="76" spans="3:41" ht="13.5" customHeight="1">
      <c r="C76" s="389"/>
      <c r="D76" s="389"/>
      <c r="E76" s="389"/>
      <c r="F76" s="389"/>
      <c r="G76" s="389"/>
      <c r="H76" s="389"/>
      <c r="I76" s="389"/>
      <c r="J76" s="389"/>
      <c r="K76" s="389"/>
      <c r="L76" s="389"/>
      <c r="M76" s="389"/>
      <c r="N76" s="389"/>
      <c r="O76" s="389"/>
      <c r="P76" s="389"/>
      <c r="Q76" s="389"/>
      <c r="R76" s="389"/>
      <c r="S76" s="389"/>
      <c r="T76" s="389"/>
      <c r="U76" s="389"/>
      <c r="V76" s="389"/>
      <c r="W76" s="389"/>
      <c r="X76" s="389"/>
      <c r="Y76" s="389"/>
      <c r="Z76" s="389"/>
      <c r="AA76" s="389"/>
      <c r="AB76" s="389"/>
      <c r="AC76" s="389"/>
      <c r="AD76" s="389"/>
      <c r="AE76" s="389"/>
      <c r="AF76" s="389"/>
      <c r="AG76" s="389"/>
      <c r="AH76" s="389"/>
      <c r="AI76" s="389"/>
      <c r="AJ76" s="389"/>
      <c r="AK76" s="389"/>
      <c r="AL76" s="389"/>
      <c r="AM76" s="389"/>
      <c r="AN76" s="389"/>
      <c r="AO76" s="389"/>
    </row>
    <row r="77" spans="3:41" ht="13.5" customHeight="1">
      <c r="C77" s="389"/>
      <c r="D77" s="389"/>
      <c r="E77" s="389"/>
      <c r="F77" s="389"/>
      <c r="G77" s="389"/>
      <c r="H77" s="389"/>
      <c r="I77" s="389"/>
      <c r="J77" s="389"/>
      <c r="K77" s="389"/>
      <c r="L77" s="389"/>
      <c r="M77" s="389"/>
      <c r="N77" s="389"/>
      <c r="O77" s="389"/>
      <c r="P77" s="389"/>
      <c r="Q77" s="389"/>
      <c r="R77" s="389"/>
      <c r="S77" s="389"/>
      <c r="T77" s="389"/>
      <c r="U77" s="389"/>
      <c r="V77" s="389"/>
      <c r="W77" s="389"/>
      <c r="X77" s="389"/>
      <c r="Y77" s="389"/>
      <c r="Z77" s="389"/>
      <c r="AA77" s="389"/>
      <c r="AB77" s="389"/>
      <c r="AC77" s="389"/>
      <c r="AD77" s="389"/>
      <c r="AE77" s="389"/>
      <c r="AF77" s="389"/>
      <c r="AG77" s="389"/>
      <c r="AH77" s="389"/>
      <c r="AI77" s="389"/>
      <c r="AJ77" s="389"/>
      <c r="AK77" s="389"/>
      <c r="AL77" s="389"/>
      <c r="AM77" s="389"/>
      <c r="AN77" s="389"/>
      <c r="AO77" s="389"/>
    </row>
    <row r="78" spans="3:41" ht="13.5" customHeight="1">
      <c r="C78" s="389"/>
      <c r="D78" s="389"/>
      <c r="E78" s="389"/>
      <c r="F78" s="389"/>
      <c r="G78" s="389"/>
      <c r="H78" s="389"/>
      <c r="I78" s="389"/>
      <c r="J78" s="389"/>
      <c r="K78" s="389"/>
      <c r="L78" s="389"/>
      <c r="M78" s="389"/>
      <c r="N78" s="389"/>
      <c r="O78" s="389"/>
      <c r="P78" s="389"/>
      <c r="Q78" s="389"/>
      <c r="R78" s="389"/>
      <c r="S78" s="389"/>
      <c r="T78" s="389"/>
      <c r="U78" s="389"/>
      <c r="V78" s="389"/>
      <c r="W78" s="389"/>
      <c r="X78" s="389"/>
      <c r="Y78" s="389"/>
      <c r="Z78" s="389"/>
      <c r="AA78" s="389"/>
      <c r="AB78" s="389"/>
      <c r="AC78" s="389"/>
      <c r="AD78" s="389"/>
      <c r="AE78" s="389"/>
      <c r="AF78" s="389"/>
      <c r="AG78" s="389"/>
      <c r="AH78" s="389"/>
      <c r="AI78" s="389"/>
      <c r="AJ78" s="389"/>
      <c r="AK78" s="389"/>
      <c r="AL78" s="389"/>
      <c r="AM78" s="389"/>
      <c r="AN78" s="389"/>
      <c r="AO78" s="389"/>
    </row>
    <row r="79" spans="3:41" ht="13.5" customHeight="1">
      <c r="C79" s="389"/>
      <c r="D79" s="389"/>
      <c r="E79" s="389"/>
      <c r="F79" s="389"/>
      <c r="G79" s="389"/>
      <c r="H79" s="389"/>
      <c r="I79" s="389"/>
      <c r="J79" s="389"/>
      <c r="K79" s="389"/>
      <c r="L79" s="389"/>
      <c r="M79" s="389"/>
      <c r="N79" s="389"/>
      <c r="O79" s="389"/>
      <c r="P79" s="389"/>
      <c r="Q79" s="389"/>
      <c r="R79" s="389"/>
      <c r="S79" s="389"/>
      <c r="T79" s="389"/>
      <c r="U79" s="389"/>
      <c r="V79" s="389"/>
      <c r="W79" s="389"/>
      <c r="X79" s="389"/>
      <c r="Y79" s="389"/>
      <c r="Z79" s="389"/>
      <c r="AA79" s="389"/>
      <c r="AB79" s="389"/>
      <c r="AC79" s="389"/>
      <c r="AD79" s="389"/>
      <c r="AE79" s="389"/>
      <c r="AF79" s="389"/>
      <c r="AG79" s="389"/>
      <c r="AH79" s="389"/>
      <c r="AI79" s="389"/>
      <c r="AJ79" s="389"/>
      <c r="AK79" s="389"/>
      <c r="AL79" s="389"/>
      <c r="AM79" s="389"/>
      <c r="AN79" s="389"/>
      <c r="AO79" s="389"/>
    </row>
    <row r="80" spans="3:41" ht="13.5" customHeight="1">
      <c r="C80" s="389"/>
      <c r="D80" s="389"/>
      <c r="E80" s="389"/>
      <c r="F80" s="389"/>
      <c r="G80" s="389"/>
      <c r="H80" s="389"/>
      <c r="I80" s="389"/>
      <c r="J80" s="389"/>
      <c r="K80" s="389"/>
      <c r="L80" s="389"/>
      <c r="M80" s="389"/>
      <c r="N80" s="389"/>
      <c r="O80" s="389"/>
      <c r="P80" s="389"/>
      <c r="Q80" s="389"/>
      <c r="R80" s="389"/>
      <c r="S80" s="389"/>
      <c r="T80" s="389"/>
      <c r="U80" s="389"/>
      <c r="V80" s="389"/>
      <c r="W80" s="389"/>
      <c r="X80" s="389"/>
      <c r="Y80" s="389"/>
      <c r="Z80" s="389"/>
      <c r="AA80" s="389"/>
      <c r="AB80" s="389"/>
      <c r="AC80" s="389"/>
      <c r="AD80" s="389"/>
      <c r="AE80" s="389"/>
      <c r="AF80" s="389"/>
      <c r="AG80" s="389"/>
      <c r="AH80" s="389"/>
      <c r="AI80" s="389"/>
      <c r="AJ80" s="389"/>
      <c r="AK80" s="389"/>
      <c r="AL80" s="389"/>
      <c r="AM80" s="389"/>
      <c r="AN80" s="389"/>
      <c r="AO80" s="389"/>
    </row>
    <row r="81" spans="3:41" ht="13.5" customHeight="1">
      <c r="C81" s="389"/>
      <c r="D81" s="389"/>
      <c r="E81" s="389"/>
      <c r="F81" s="389"/>
      <c r="G81" s="389"/>
      <c r="H81" s="389"/>
      <c r="I81" s="389"/>
      <c r="J81" s="389"/>
      <c r="K81" s="389"/>
      <c r="L81" s="389"/>
      <c r="M81" s="389"/>
      <c r="N81" s="389"/>
      <c r="O81" s="389"/>
      <c r="P81" s="389"/>
      <c r="Q81" s="389"/>
      <c r="R81" s="389"/>
      <c r="S81" s="389"/>
      <c r="T81" s="389"/>
      <c r="U81" s="389"/>
      <c r="V81" s="389"/>
      <c r="W81" s="389"/>
      <c r="X81" s="389"/>
      <c r="Y81" s="389"/>
      <c r="Z81" s="389"/>
      <c r="AA81" s="389"/>
      <c r="AB81" s="389"/>
      <c r="AC81" s="389"/>
      <c r="AD81" s="389"/>
      <c r="AE81" s="389"/>
      <c r="AF81" s="389"/>
      <c r="AG81" s="389"/>
      <c r="AH81" s="389"/>
      <c r="AI81" s="389"/>
      <c r="AJ81" s="389"/>
      <c r="AK81" s="389"/>
      <c r="AL81" s="389"/>
      <c r="AM81" s="389"/>
      <c r="AN81" s="389"/>
      <c r="AO81" s="389"/>
    </row>
    <row r="82" spans="3:41" ht="13.5" customHeight="1">
      <c r="C82" s="389"/>
      <c r="D82" s="389"/>
      <c r="E82" s="389"/>
      <c r="F82" s="389"/>
      <c r="G82" s="389"/>
      <c r="H82" s="389"/>
      <c r="I82" s="389"/>
      <c r="J82" s="389"/>
      <c r="K82" s="389"/>
      <c r="L82" s="389"/>
      <c r="M82" s="389"/>
      <c r="N82" s="389"/>
      <c r="O82" s="389"/>
      <c r="P82" s="389"/>
      <c r="Q82" s="389"/>
      <c r="R82" s="389"/>
      <c r="S82" s="389"/>
      <c r="T82" s="389"/>
      <c r="U82" s="389"/>
      <c r="V82" s="389"/>
      <c r="W82" s="389"/>
      <c r="X82" s="389"/>
      <c r="Y82" s="389"/>
      <c r="Z82" s="389"/>
      <c r="AA82" s="389"/>
      <c r="AB82" s="389"/>
      <c r="AC82" s="389"/>
      <c r="AD82" s="389"/>
      <c r="AE82" s="389"/>
      <c r="AF82" s="389"/>
      <c r="AG82" s="389"/>
      <c r="AH82" s="389"/>
      <c r="AI82" s="389"/>
      <c r="AJ82" s="389"/>
      <c r="AK82" s="389"/>
      <c r="AL82" s="389"/>
      <c r="AM82" s="389"/>
      <c r="AN82" s="389"/>
      <c r="AO82" s="389"/>
    </row>
    <row r="83" spans="3:41" ht="13.5" customHeight="1">
      <c r="C83" s="389"/>
      <c r="D83" s="389"/>
      <c r="E83" s="389"/>
      <c r="F83" s="389"/>
      <c r="G83" s="389"/>
      <c r="H83" s="389"/>
      <c r="I83" s="389"/>
      <c r="J83" s="389"/>
      <c r="K83" s="389"/>
      <c r="L83" s="389"/>
      <c r="M83" s="389"/>
      <c r="N83" s="389"/>
      <c r="O83" s="389"/>
      <c r="P83" s="389"/>
      <c r="Q83" s="389"/>
      <c r="R83" s="389"/>
      <c r="S83" s="389"/>
      <c r="T83" s="389"/>
      <c r="U83" s="389"/>
      <c r="V83" s="389"/>
      <c r="W83" s="389"/>
      <c r="X83" s="389"/>
      <c r="Y83" s="389"/>
      <c r="Z83" s="389"/>
      <c r="AA83" s="389"/>
      <c r="AB83" s="389"/>
      <c r="AC83" s="389"/>
      <c r="AD83" s="389"/>
      <c r="AE83" s="389"/>
      <c r="AF83" s="389"/>
      <c r="AG83" s="389"/>
      <c r="AH83" s="389"/>
      <c r="AI83" s="389"/>
      <c r="AJ83" s="389"/>
      <c r="AK83" s="389"/>
      <c r="AL83" s="389"/>
      <c r="AM83" s="389"/>
      <c r="AN83" s="389"/>
      <c r="AO83" s="389"/>
    </row>
    <row r="84" spans="3:41" ht="13.5" customHeight="1">
      <c r="C84" s="389"/>
      <c r="D84" s="389"/>
      <c r="E84" s="389"/>
      <c r="F84" s="389"/>
      <c r="G84" s="389"/>
      <c r="H84" s="389"/>
      <c r="I84" s="389"/>
      <c r="J84" s="389"/>
      <c r="K84" s="389"/>
      <c r="L84" s="389"/>
      <c r="M84" s="389"/>
      <c r="N84" s="389"/>
      <c r="O84" s="389"/>
      <c r="P84" s="389"/>
      <c r="Q84" s="389"/>
      <c r="R84" s="389"/>
      <c r="S84" s="389"/>
      <c r="T84" s="389"/>
      <c r="U84" s="389"/>
      <c r="V84" s="389"/>
      <c r="W84" s="389"/>
      <c r="X84" s="389"/>
      <c r="Y84" s="389"/>
      <c r="Z84" s="389"/>
      <c r="AA84" s="389"/>
      <c r="AB84" s="389"/>
      <c r="AC84" s="389"/>
      <c r="AD84" s="389"/>
      <c r="AE84" s="389"/>
      <c r="AF84" s="389"/>
      <c r="AG84" s="389"/>
      <c r="AH84" s="389"/>
      <c r="AI84" s="389"/>
      <c r="AJ84" s="389"/>
      <c r="AK84" s="389"/>
      <c r="AL84" s="389"/>
      <c r="AM84" s="389"/>
      <c r="AN84" s="389"/>
      <c r="AO84" s="389"/>
    </row>
    <row r="85" spans="3:41" ht="13.5" customHeight="1">
      <c r="C85" s="389"/>
      <c r="D85" s="389"/>
      <c r="E85" s="389"/>
      <c r="F85" s="389"/>
      <c r="G85" s="389"/>
      <c r="H85" s="389"/>
      <c r="I85" s="389"/>
      <c r="J85" s="389"/>
      <c r="K85" s="389"/>
      <c r="L85" s="389"/>
      <c r="M85" s="389"/>
      <c r="N85" s="389"/>
      <c r="O85" s="389"/>
      <c r="P85" s="389"/>
      <c r="Q85" s="389"/>
      <c r="R85" s="389"/>
      <c r="S85" s="389"/>
      <c r="T85" s="389"/>
      <c r="U85" s="389"/>
      <c r="V85" s="389"/>
      <c r="W85" s="389"/>
      <c r="X85" s="389"/>
      <c r="Y85" s="389"/>
      <c r="Z85" s="389"/>
      <c r="AA85" s="389"/>
      <c r="AB85" s="389"/>
      <c r="AC85" s="389"/>
      <c r="AD85" s="389"/>
      <c r="AE85" s="389"/>
      <c r="AF85" s="389"/>
      <c r="AG85" s="389"/>
      <c r="AH85" s="389"/>
      <c r="AI85" s="389"/>
      <c r="AJ85" s="389"/>
      <c r="AK85" s="389"/>
      <c r="AL85" s="389"/>
      <c r="AM85" s="389"/>
      <c r="AN85" s="389"/>
      <c r="AO85" s="389"/>
    </row>
    <row r="86" spans="3:41" ht="13.5" customHeight="1">
      <c r="C86" s="389"/>
      <c r="D86" s="389"/>
      <c r="E86" s="389"/>
      <c r="F86" s="389"/>
      <c r="G86" s="389"/>
      <c r="H86" s="389"/>
      <c r="I86" s="389"/>
      <c r="J86" s="389"/>
      <c r="K86" s="389"/>
      <c r="L86" s="389"/>
      <c r="M86" s="389"/>
      <c r="N86" s="389"/>
      <c r="O86" s="389"/>
      <c r="P86" s="389"/>
      <c r="Q86" s="389"/>
      <c r="R86" s="389"/>
      <c r="S86" s="389"/>
      <c r="T86" s="389"/>
      <c r="U86" s="389"/>
      <c r="V86" s="389"/>
      <c r="W86" s="389"/>
      <c r="X86" s="389"/>
      <c r="Y86" s="389"/>
      <c r="Z86" s="389"/>
      <c r="AA86" s="389"/>
      <c r="AB86" s="389"/>
      <c r="AC86" s="389"/>
      <c r="AD86" s="389"/>
      <c r="AE86" s="389"/>
      <c r="AF86" s="389"/>
      <c r="AG86" s="389"/>
      <c r="AH86" s="389"/>
      <c r="AI86" s="389"/>
      <c r="AJ86" s="389"/>
      <c r="AK86" s="389"/>
      <c r="AL86" s="389"/>
      <c r="AM86" s="389"/>
      <c r="AN86" s="389"/>
      <c r="AO86" s="389"/>
    </row>
    <row r="87" spans="3:41" ht="13.5" customHeight="1">
      <c r="C87" s="389"/>
      <c r="D87" s="389"/>
      <c r="E87" s="389"/>
      <c r="F87" s="389"/>
      <c r="G87" s="389"/>
      <c r="H87" s="389"/>
      <c r="I87" s="389"/>
      <c r="J87" s="389"/>
      <c r="K87" s="389"/>
      <c r="L87" s="389"/>
      <c r="M87" s="389"/>
      <c r="N87" s="389"/>
      <c r="O87" s="389"/>
      <c r="P87" s="389"/>
      <c r="Q87" s="389"/>
      <c r="R87" s="389"/>
      <c r="S87" s="389"/>
      <c r="T87" s="389"/>
      <c r="U87" s="389"/>
      <c r="V87" s="389"/>
      <c r="W87" s="389"/>
      <c r="X87" s="389"/>
      <c r="Y87" s="389"/>
      <c r="Z87" s="389"/>
      <c r="AA87" s="389"/>
      <c r="AB87" s="389"/>
      <c r="AC87" s="389"/>
      <c r="AD87" s="389"/>
      <c r="AE87" s="389"/>
      <c r="AF87" s="389"/>
      <c r="AG87" s="389"/>
      <c r="AH87" s="389"/>
      <c r="AI87" s="389"/>
      <c r="AJ87" s="389"/>
      <c r="AK87" s="389"/>
      <c r="AL87" s="389"/>
      <c r="AM87" s="389"/>
      <c r="AN87" s="389"/>
      <c r="AO87" s="389"/>
    </row>
    <row r="88" spans="3:41" ht="13.5" customHeight="1">
      <c r="C88" s="389"/>
      <c r="D88" s="389"/>
      <c r="E88" s="389"/>
      <c r="F88" s="389"/>
      <c r="G88" s="389"/>
      <c r="H88" s="389"/>
      <c r="I88" s="389"/>
      <c r="J88" s="389"/>
      <c r="K88" s="389"/>
      <c r="L88" s="389"/>
      <c r="M88" s="389"/>
      <c r="N88" s="389"/>
      <c r="O88" s="389"/>
      <c r="P88" s="389"/>
      <c r="Q88" s="389"/>
      <c r="R88" s="389"/>
      <c r="S88" s="389"/>
      <c r="T88" s="389"/>
      <c r="U88" s="389"/>
      <c r="V88" s="389"/>
      <c r="W88" s="389"/>
      <c r="X88" s="389"/>
      <c r="Y88" s="389"/>
      <c r="Z88" s="389"/>
      <c r="AA88" s="389"/>
      <c r="AB88" s="389"/>
      <c r="AC88" s="389"/>
      <c r="AD88" s="389"/>
      <c r="AE88" s="389"/>
      <c r="AF88" s="389"/>
      <c r="AG88" s="389"/>
      <c r="AH88" s="389"/>
      <c r="AI88" s="389"/>
      <c r="AJ88" s="389"/>
      <c r="AK88" s="389"/>
      <c r="AL88" s="389"/>
      <c r="AM88" s="389"/>
      <c r="AN88" s="389"/>
      <c r="AO88" s="389"/>
    </row>
    <row r="89" spans="3:41" ht="13.5" customHeight="1">
      <c r="C89" s="389"/>
      <c r="D89" s="389"/>
      <c r="E89" s="389"/>
      <c r="F89" s="389"/>
      <c r="G89" s="389"/>
      <c r="H89" s="389"/>
      <c r="I89" s="389"/>
      <c r="J89" s="389"/>
      <c r="K89" s="389"/>
      <c r="L89" s="389"/>
      <c r="M89" s="389"/>
      <c r="N89" s="389"/>
      <c r="O89" s="389"/>
      <c r="P89" s="389"/>
      <c r="Q89" s="389"/>
      <c r="R89" s="389"/>
      <c r="S89" s="389"/>
      <c r="T89" s="389"/>
      <c r="U89" s="389"/>
      <c r="V89" s="389"/>
      <c r="W89" s="389"/>
      <c r="X89" s="389"/>
      <c r="Y89" s="389"/>
      <c r="Z89" s="389"/>
      <c r="AA89" s="389"/>
      <c r="AB89" s="389"/>
      <c r="AC89" s="389"/>
      <c r="AD89" s="389"/>
      <c r="AE89" s="389"/>
      <c r="AF89" s="389"/>
      <c r="AG89" s="389"/>
      <c r="AH89" s="389"/>
      <c r="AI89" s="389"/>
      <c r="AJ89" s="389"/>
      <c r="AK89" s="389"/>
      <c r="AL89" s="389"/>
      <c r="AM89" s="389"/>
      <c r="AN89" s="389"/>
      <c r="AO89" s="389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0008602142"/>
  </sheetPr>
  <dimension ref="A1:M63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46" hidden="1" customWidth="1"/>
    <col min="2" max="2" width="30.1666666666667" style="146" customWidth="1"/>
    <col min="3" max="3" width="10" style="133" customWidth="1"/>
    <col min="4" max="4" width="6.66666666666667" style="146" customWidth="1"/>
    <col min="5" max="5" width="6.66666666666667" style="150" customWidth="1"/>
    <col min="6" max="13" width="6.66666666666667" style="146" customWidth="1"/>
    <col min="14" max="14" width="5.83333333333333" style="146" customWidth="1"/>
    <col min="15" max="15" width="0" style="146" hidden="1" customWidth="1"/>
    <col min="16" max="16" width="0" style="146" hidden="1" customWidth="1"/>
    <col min="17" max="16384" width="0" style="146" hidden="1"/>
  </cols>
  <sheetData>
    <row r="1" spans="1:13" ht="12.75" customHeight="1">
      <c r="A1" s="3" t="s">
        <v>35</v>
      </c>
      <c r="B1" s="3" t="s">
        <v>34</v>
      </c>
      <c r="C1" s="137"/>
      <c r="D1" s="182"/>
      <c r="E1"/>
      <c r="F1"/>
      <c r="G1"/>
      <c r="H1"/>
      <c r="I1" s="182"/>
      <c r="J1"/>
      <c r="K1" s="182"/>
      <c r="L1" s="182"/>
      <c r="M1" s="182"/>
    </row>
    <row r="2" spans="1:13" ht="12.75" customHeight="1">
      <c r="A2" s="74"/>
      <c r="B2" s="74"/>
      <c r="C2" s="137"/>
      <c r="D2" s="182"/>
      <c r="E2" s="183"/>
      <c r="F2" s="182"/>
      <c r="G2" s="182"/>
      <c r="H2" s="182"/>
      <c r="I2" s="182"/>
      <c r="J2" s="182"/>
      <c r="K2" s="182"/>
      <c r="L2" s="182"/>
      <c r="M2" s="182"/>
    </row>
    <row r="3" spans="1:8" ht="12.75" customHeight="1">
      <c r="A3" s="27" t="s">
        <v>190</v>
      </c>
      <c r="B3" s="27" t="s">
        <v>227</v>
      </c>
      <c r="C3" s="137"/>
      <c r="E3"/>
      <c r="F3"/>
      <c r="G3"/>
      <c r="H3"/>
    </row>
    <row r="4" spans="1:3" ht="12.75" customHeight="1">
      <c r="A4" s="67" t="s">
        <v>269</v>
      </c>
      <c r="B4" s="67" t="s">
        <v>270</v>
      </c>
      <c r="C4" s="137"/>
    </row>
    <row r="5" spans="5:13" ht="12.75" customHeight="1">
      <c r="E5" s="184"/>
      <c r="F5" s="185"/>
      <c r="G5" s="185"/>
      <c r="H5" s="185"/>
      <c r="I5" s="185"/>
      <c r="J5" s="185"/>
      <c r="K5" s="185"/>
      <c r="L5" s="185"/>
      <c r="M5" s="185"/>
    </row>
    <row r="6" spans="1:13" ht="1.5" customHeight="1" thickBot="1">
      <c r="A6" s="461"/>
      <c r="B6" s="461"/>
      <c r="C6" s="462"/>
      <c r="D6" s="463"/>
      <c r="E6" s="464"/>
      <c r="F6" s="464"/>
      <c r="G6" s="464"/>
      <c r="H6" s="464"/>
      <c r="I6" s="464"/>
      <c r="J6" s="464"/>
      <c r="K6" s="464"/>
      <c r="L6" s="464"/>
      <c r="M6" s="464"/>
    </row>
    <row r="7" spans="1:13" ht="12.75" customHeight="1">
      <c r="A7" s="467"/>
      <c r="B7" s="467"/>
      <c r="C7" s="468"/>
      <c r="D7" s="479">
        <v>2011</v>
      </c>
      <c r="E7" s="479">
        <v>2012</v>
      </c>
      <c r="F7" s="479">
        <v>2013</v>
      </c>
      <c r="G7" s="479">
        <v>2014</v>
      </c>
      <c r="H7" s="479">
        <v>2015</v>
      </c>
      <c r="I7" s="479">
        <v>2016</v>
      </c>
      <c r="J7" s="479">
        <v>2017</v>
      </c>
      <c r="K7" s="479">
        <v>2018</v>
      </c>
      <c r="L7" s="479">
        <v>2019</v>
      </c>
      <c r="M7" s="479">
        <v>2020</v>
      </c>
    </row>
    <row r="8" spans="1:13" ht="12.75" customHeight="1" hidden="1">
      <c r="A8" s="480"/>
      <c r="B8" s="480"/>
      <c r="C8" s="481"/>
      <c r="D8" s="482"/>
      <c r="E8" s="482"/>
      <c r="F8" s="483"/>
      <c r="G8" s="483"/>
      <c r="H8" s="483"/>
      <c r="I8" s="483"/>
      <c r="J8" s="483"/>
      <c r="K8" s="483" t="s">
        <v>473</v>
      </c>
      <c r="L8" s="483" t="s">
        <v>474</v>
      </c>
      <c r="M8" s="483" t="s">
        <v>474</v>
      </c>
    </row>
    <row r="9" spans="1:13" ht="12.75" customHeight="1">
      <c r="A9" s="480"/>
      <c r="B9" s="480"/>
      <c r="C9" s="481"/>
      <c r="D9" s="469"/>
      <c r="E9" s="469"/>
      <c r="F9" s="483"/>
      <c r="G9" s="483"/>
      <c r="H9" s="483"/>
      <c r="I9" s="483"/>
      <c r="J9" s="483"/>
      <c r="K9" s="483" t="s">
        <v>475</v>
      </c>
      <c r="L9" s="483" t="s">
        <v>476</v>
      </c>
      <c r="M9" s="483" t="s">
        <v>476</v>
      </c>
    </row>
    <row r="10" spans="1:13" ht="12.75" customHeight="1">
      <c r="A10" s="526" t="s">
        <v>956</v>
      </c>
      <c r="B10" s="526" t="s">
        <v>957</v>
      </c>
      <c r="C10" s="538" t="s">
        <v>958</v>
      </c>
      <c r="D10" s="484">
        <v>27100</v>
      </c>
      <c r="E10" s="484">
        <v>27000</v>
      </c>
      <c r="F10" s="484">
        <v>26400</v>
      </c>
      <c r="G10" s="484">
        <v>26600</v>
      </c>
      <c r="H10" s="484">
        <v>27700</v>
      </c>
      <c r="I10" s="484">
        <v>28400</v>
      </c>
      <c r="J10" s="484">
        <v>28900</v>
      </c>
      <c r="K10" s="484">
        <v>29700</v>
      </c>
      <c r="L10" s="484">
        <v>30500</v>
      </c>
      <c r="M10" s="484">
        <v>31500</v>
      </c>
    </row>
    <row r="11" spans="1:13" ht="12.75" customHeight="1">
      <c r="A11" s="474" t="s">
        <v>509</v>
      </c>
      <c r="B11" s="474" t="s">
        <v>509</v>
      </c>
      <c r="C11" s="512" t="s">
        <v>289</v>
      </c>
      <c r="D11" s="485">
        <v>96</v>
      </c>
      <c r="E11" s="485">
        <v>95</v>
      </c>
      <c r="F11" s="485">
        <v>92</v>
      </c>
      <c r="G11" s="485">
        <v>90</v>
      </c>
      <c r="H11" s="485">
        <v>90</v>
      </c>
      <c r="I11" s="485">
        <v>91</v>
      </c>
      <c r="J11" s="485">
        <v>91</v>
      </c>
      <c r="K11" s="485">
        <v>90</v>
      </c>
      <c r="L11" s="485">
        <v>90</v>
      </c>
      <c r="M11" s="485">
        <v>90</v>
      </c>
    </row>
    <row r="12" spans="1:13" s="389" customFormat="1" ht="12.75" customHeight="1">
      <c r="A12" s="527" t="s">
        <v>959</v>
      </c>
      <c r="B12" s="527" t="s">
        <v>960</v>
      </c>
      <c r="C12" s="512" t="s">
        <v>958</v>
      </c>
      <c r="D12" s="485">
        <v>24200</v>
      </c>
      <c r="E12" s="485">
        <v>24200</v>
      </c>
      <c r="F12" s="485">
        <v>24000</v>
      </c>
      <c r="G12" s="485">
        <v>24900</v>
      </c>
      <c r="H12" s="485">
        <v>26300</v>
      </c>
      <c r="I12" s="485">
        <v>26700</v>
      </c>
      <c r="J12" s="485">
        <v>27600</v>
      </c>
      <c r="K12" s="485">
        <v>28600</v>
      </c>
      <c r="L12" s="485">
        <v>29600</v>
      </c>
      <c r="M12" s="485">
        <v>30600</v>
      </c>
    </row>
    <row r="13" spans="1:13" s="389" customFormat="1" ht="12.75" customHeight="1">
      <c r="A13" s="474" t="s">
        <v>509</v>
      </c>
      <c r="B13" s="474" t="s">
        <v>509</v>
      </c>
      <c r="C13" s="512" t="s">
        <v>289</v>
      </c>
      <c r="D13" s="485">
        <v>86</v>
      </c>
      <c r="E13" s="485">
        <v>85</v>
      </c>
      <c r="F13" s="485">
        <v>84</v>
      </c>
      <c r="G13" s="485">
        <v>84</v>
      </c>
      <c r="H13" s="485">
        <v>85</v>
      </c>
      <c r="I13" s="485">
        <v>86</v>
      </c>
      <c r="J13" s="485">
        <v>87</v>
      </c>
      <c r="K13" s="485">
        <v>87</v>
      </c>
      <c r="L13" s="485">
        <v>88</v>
      </c>
      <c r="M13" s="485">
        <v>88</v>
      </c>
    </row>
    <row r="14" spans="1:13" ht="12.75" customHeight="1">
      <c r="A14" s="527" t="s">
        <v>498</v>
      </c>
      <c r="B14" s="527" t="s">
        <v>499</v>
      </c>
      <c r="C14" s="512" t="s">
        <v>958</v>
      </c>
      <c r="D14" s="486">
        <v>21700</v>
      </c>
      <c r="E14" s="486">
        <v>22000</v>
      </c>
      <c r="F14" s="486">
        <v>22400</v>
      </c>
      <c r="G14" s="486">
        <v>23800</v>
      </c>
      <c r="H14" s="486">
        <v>25300</v>
      </c>
      <c r="I14" s="486">
        <v>25600</v>
      </c>
      <c r="J14" s="486">
        <v>26900</v>
      </c>
      <c r="K14" s="486">
        <v>27900</v>
      </c>
      <c r="L14" s="486">
        <v>29100</v>
      </c>
      <c r="M14" s="486">
        <v>30300</v>
      </c>
    </row>
    <row r="15" spans="1:13" ht="12.75" customHeight="1">
      <c r="A15" s="474" t="s">
        <v>509</v>
      </c>
      <c r="B15" s="474" t="s">
        <v>509</v>
      </c>
      <c r="C15" s="512" t="s">
        <v>289</v>
      </c>
      <c r="D15" s="485">
        <v>77</v>
      </c>
      <c r="E15" s="485">
        <v>77</v>
      </c>
      <c r="F15" s="485">
        <v>78</v>
      </c>
      <c r="G15" s="485">
        <v>81</v>
      </c>
      <c r="H15" s="485">
        <v>82</v>
      </c>
      <c r="I15" s="485">
        <v>82</v>
      </c>
      <c r="J15" s="485">
        <v>84</v>
      </c>
      <c r="K15" s="485">
        <v>85</v>
      </c>
      <c r="L15" s="485">
        <v>86</v>
      </c>
      <c r="M15" s="485">
        <v>87</v>
      </c>
    </row>
    <row r="16" spans="1:13" ht="12.75" customHeight="1">
      <c r="A16" s="527" t="s">
        <v>961</v>
      </c>
      <c r="B16" s="527" t="s">
        <v>962</v>
      </c>
      <c r="C16" s="512" t="s">
        <v>958</v>
      </c>
      <c r="D16" s="486">
        <v>21700</v>
      </c>
      <c r="E16" s="486">
        <v>21800</v>
      </c>
      <c r="F16" s="486">
        <v>21900</v>
      </c>
      <c r="G16" s="486">
        <v>22700</v>
      </c>
      <c r="H16" s="486">
        <v>23800</v>
      </c>
      <c r="I16" s="486">
        <v>24100</v>
      </c>
      <c r="J16" s="486">
        <v>25500</v>
      </c>
      <c r="K16" s="486">
        <v>27000</v>
      </c>
      <c r="L16" s="486">
        <v>28400</v>
      </c>
      <c r="M16" s="486">
        <v>29700</v>
      </c>
    </row>
    <row r="17" spans="1:13" ht="12.75" customHeight="1">
      <c r="A17" s="474" t="s">
        <v>509</v>
      </c>
      <c r="B17" s="474" t="s">
        <v>509</v>
      </c>
      <c r="C17" s="512" t="s">
        <v>289</v>
      </c>
      <c r="D17" s="485">
        <v>77</v>
      </c>
      <c r="E17" s="485">
        <v>76</v>
      </c>
      <c r="F17" s="485">
        <v>76</v>
      </c>
      <c r="G17" s="485">
        <v>77</v>
      </c>
      <c r="H17" s="485">
        <v>77</v>
      </c>
      <c r="I17" s="485">
        <v>78</v>
      </c>
      <c r="J17" s="485">
        <v>80</v>
      </c>
      <c r="K17" s="485">
        <v>82</v>
      </c>
      <c r="L17" s="485">
        <v>84</v>
      </c>
      <c r="M17" s="485">
        <v>85</v>
      </c>
    </row>
    <row r="18" spans="1:13" ht="12.75" customHeight="1">
      <c r="A18" s="527" t="s">
        <v>963</v>
      </c>
      <c r="B18" s="527" t="s">
        <v>964</v>
      </c>
      <c r="C18" s="512" t="s">
        <v>958</v>
      </c>
      <c r="D18" s="486">
        <v>17200</v>
      </c>
      <c r="E18" s="486">
        <v>18600</v>
      </c>
      <c r="F18" s="486">
        <v>19600</v>
      </c>
      <c r="G18" s="486">
        <v>20800</v>
      </c>
      <c r="H18" s="486">
        <v>21700</v>
      </c>
      <c r="I18" s="486">
        <v>22000</v>
      </c>
      <c r="J18" s="486">
        <v>23500</v>
      </c>
      <c r="K18" s="486">
        <v>24900</v>
      </c>
      <c r="L18" s="486">
        <v>26300</v>
      </c>
      <c r="M18" s="486">
        <v>27700</v>
      </c>
    </row>
    <row r="19" spans="1:13" ht="12.75" customHeight="1">
      <c r="A19" s="476" t="s">
        <v>509</v>
      </c>
      <c r="B19" s="476" t="s">
        <v>509</v>
      </c>
      <c r="C19" s="512" t="s">
        <v>289</v>
      </c>
      <c r="D19" s="485">
        <v>61</v>
      </c>
      <c r="E19" s="485">
        <v>65</v>
      </c>
      <c r="F19" s="485">
        <v>68</v>
      </c>
      <c r="G19" s="485">
        <v>70</v>
      </c>
      <c r="H19" s="485">
        <v>70</v>
      </c>
      <c r="I19" s="485">
        <v>71</v>
      </c>
      <c r="J19" s="485">
        <v>74</v>
      </c>
      <c r="K19" s="485">
        <v>76</v>
      </c>
      <c r="L19" s="485">
        <v>78</v>
      </c>
      <c r="M19" s="485">
        <v>79</v>
      </c>
    </row>
    <row r="20" spans="1:13" ht="12.75" customHeight="1">
      <c r="A20" s="527" t="s">
        <v>965</v>
      </c>
      <c r="B20" s="527" t="s">
        <v>966</v>
      </c>
      <c r="C20" s="512" t="s">
        <v>958</v>
      </c>
      <c r="D20" s="486">
        <v>18500</v>
      </c>
      <c r="E20" s="486">
        <v>19600</v>
      </c>
      <c r="F20" s="486">
        <v>20200</v>
      </c>
      <c r="G20" s="486">
        <v>21300</v>
      </c>
      <c r="H20" s="486">
        <v>22000</v>
      </c>
      <c r="I20" s="486">
        <v>22500</v>
      </c>
      <c r="J20" s="486">
        <v>23600</v>
      </c>
      <c r="K20" s="486">
        <v>24800</v>
      </c>
      <c r="L20" s="486">
        <v>25900</v>
      </c>
      <c r="M20" s="486">
        <v>27000</v>
      </c>
    </row>
    <row r="21" spans="1:13" ht="12.75" customHeight="1">
      <c r="A21" s="476" t="s">
        <v>509</v>
      </c>
      <c r="B21" s="476" t="s">
        <v>509</v>
      </c>
      <c r="C21" s="512" t="s">
        <v>289</v>
      </c>
      <c r="D21" s="485">
        <v>65</v>
      </c>
      <c r="E21" s="485">
        <v>69</v>
      </c>
      <c r="F21" s="485">
        <v>70</v>
      </c>
      <c r="G21" s="485">
        <v>72</v>
      </c>
      <c r="H21" s="485">
        <v>71</v>
      </c>
      <c r="I21" s="485">
        <v>72</v>
      </c>
      <c r="J21" s="485">
        <v>74</v>
      </c>
      <c r="K21" s="485">
        <v>75</v>
      </c>
      <c r="L21" s="485">
        <v>77</v>
      </c>
      <c r="M21" s="485">
        <v>77</v>
      </c>
    </row>
    <row r="22" spans="1:13" ht="12.75" customHeight="1">
      <c r="A22" s="527" t="s">
        <v>496</v>
      </c>
      <c r="B22" s="527" t="s">
        <v>497</v>
      </c>
      <c r="C22" s="512" t="s">
        <v>958</v>
      </c>
      <c r="D22" s="486">
        <v>19500</v>
      </c>
      <c r="E22" s="486">
        <v>20100</v>
      </c>
      <c r="F22" s="486">
        <v>20500</v>
      </c>
      <c r="G22" s="486">
        <v>21300</v>
      </c>
      <c r="H22" s="486">
        <v>22300</v>
      </c>
      <c r="I22" s="486">
        <v>22500</v>
      </c>
      <c r="J22" s="486">
        <v>22900</v>
      </c>
      <c r="K22" s="486">
        <v>24200</v>
      </c>
      <c r="L22" s="486">
        <v>25600</v>
      </c>
      <c r="M22" s="486">
        <v>27000</v>
      </c>
    </row>
    <row r="23" spans="1:13" ht="12.75" customHeight="1">
      <c r="A23" s="474" t="s">
        <v>509</v>
      </c>
      <c r="B23" s="474" t="s">
        <v>509</v>
      </c>
      <c r="C23" s="512" t="s">
        <v>289</v>
      </c>
      <c r="D23" s="485">
        <v>69</v>
      </c>
      <c r="E23" s="485">
        <v>71</v>
      </c>
      <c r="F23" s="485">
        <v>72</v>
      </c>
      <c r="G23" s="485">
        <v>72</v>
      </c>
      <c r="H23" s="485">
        <v>72</v>
      </c>
      <c r="I23" s="485">
        <v>72</v>
      </c>
      <c r="J23" s="485">
        <v>72</v>
      </c>
      <c r="K23" s="485">
        <v>74</v>
      </c>
      <c r="L23" s="485">
        <v>76</v>
      </c>
      <c r="M23" s="485">
        <v>77</v>
      </c>
    </row>
    <row r="24" spans="1:13" ht="12.75" customHeight="1">
      <c r="A24" s="527" t="s">
        <v>967</v>
      </c>
      <c r="B24" s="527" t="s">
        <v>968</v>
      </c>
      <c r="C24" s="512" t="s">
        <v>958</v>
      </c>
      <c r="D24" s="486">
        <v>20200</v>
      </c>
      <c r="E24" s="486">
        <v>20000</v>
      </c>
      <c r="F24" s="486">
        <v>20500</v>
      </c>
      <c r="G24" s="486">
        <v>21200</v>
      </c>
      <c r="H24" s="486">
        <v>22300</v>
      </c>
      <c r="I24" s="486">
        <v>22600</v>
      </c>
      <c r="J24" s="486">
        <v>23000</v>
      </c>
      <c r="K24" s="486">
        <v>23900</v>
      </c>
      <c r="L24" s="486">
        <v>24700</v>
      </c>
      <c r="M24" s="486">
        <v>25600</v>
      </c>
    </row>
    <row r="25" spans="1:13" ht="12.75" customHeight="1">
      <c r="A25" s="474" t="s">
        <v>509</v>
      </c>
      <c r="B25" s="474" t="s">
        <v>509</v>
      </c>
      <c r="C25" s="512" t="s">
        <v>289</v>
      </c>
      <c r="D25" s="485">
        <v>72</v>
      </c>
      <c r="E25" s="485">
        <v>70</v>
      </c>
      <c r="F25" s="485">
        <v>72</v>
      </c>
      <c r="G25" s="485">
        <v>72</v>
      </c>
      <c r="H25" s="485">
        <v>72</v>
      </c>
      <c r="I25" s="485">
        <v>73</v>
      </c>
      <c r="J25" s="485">
        <v>72</v>
      </c>
      <c r="K25" s="485">
        <v>73</v>
      </c>
      <c r="L25" s="485">
        <v>73</v>
      </c>
      <c r="M25" s="485">
        <v>73</v>
      </c>
    </row>
    <row r="26" spans="1:13" ht="12.75" customHeight="1">
      <c r="A26" s="527" t="s">
        <v>494</v>
      </c>
      <c r="B26" s="527" t="s">
        <v>495</v>
      </c>
      <c r="C26" s="512" t="s">
        <v>958</v>
      </c>
      <c r="D26" s="486">
        <v>17000</v>
      </c>
      <c r="E26" s="486">
        <v>17800</v>
      </c>
      <c r="F26" s="486">
        <v>17900</v>
      </c>
      <c r="G26" s="486">
        <v>18600</v>
      </c>
      <c r="H26" s="486">
        <v>19900</v>
      </c>
      <c r="I26" s="486">
        <v>19900</v>
      </c>
      <c r="J26" s="486">
        <v>20900</v>
      </c>
      <c r="K26" s="486">
        <v>22300</v>
      </c>
      <c r="L26" s="486">
        <v>23600</v>
      </c>
      <c r="M26" s="486">
        <v>24900</v>
      </c>
    </row>
    <row r="27" spans="1:13" ht="12.75" customHeight="1">
      <c r="A27" s="474" t="s">
        <v>509</v>
      </c>
      <c r="B27" s="474" t="s">
        <v>509</v>
      </c>
      <c r="C27" s="512" t="s">
        <v>289</v>
      </c>
      <c r="D27" s="485">
        <v>60</v>
      </c>
      <c r="E27" s="485">
        <v>62</v>
      </c>
      <c r="F27" s="485">
        <v>63</v>
      </c>
      <c r="G27" s="485">
        <v>63</v>
      </c>
      <c r="H27" s="485">
        <v>64</v>
      </c>
      <c r="I27" s="485">
        <v>64</v>
      </c>
      <c r="J27" s="485">
        <v>66</v>
      </c>
      <c r="K27" s="485">
        <v>68</v>
      </c>
      <c r="L27" s="485">
        <v>70</v>
      </c>
      <c r="M27" s="485">
        <v>71</v>
      </c>
    </row>
    <row r="28" spans="1:13" ht="12.75" customHeight="1">
      <c r="A28" s="527" t="s">
        <v>492</v>
      </c>
      <c r="B28" s="527" t="s">
        <v>493</v>
      </c>
      <c r="C28" s="512" t="s">
        <v>958</v>
      </c>
      <c r="D28" s="486">
        <v>17200</v>
      </c>
      <c r="E28" s="486">
        <v>17500</v>
      </c>
      <c r="F28" s="486">
        <v>18000</v>
      </c>
      <c r="G28" s="486">
        <v>18800</v>
      </c>
      <c r="H28" s="486">
        <v>19800</v>
      </c>
      <c r="I28" s="486">
        <v>19500</v>
      </c>
      <c r="J28" s="486">
        <v>20300</v>
      </c>
      <c r="K28" s="486">
        <v>21700</v>
      </c>
      <c r="L28" s="486">
        <v>22900</v>
      </c>
      <c r="M28" s="486">
        <v>24100</v>
      </c>
    </row>
    <row r="29" spans="1:13" ht="12.75" customHeight="1">
      <c r="A29" s="476" t="s">
        <v>509</v>
      </c>
      <c r="B29" s="476" t="s">
        <v>509</v>
      </c>
      <c r="C29" s="512" t="s">
        <v>289</v>
      </c>
      <c r="D29" s="485">
        <v>61</v>
      </c>
      <c r="E29" s="485">
        <v>61</v>
      </c>
      <c r="F29" s="485">
        <v>63</v>
      </c>
      <c r="G29" s="485">
        <v>64</v>
      </c>
      <c r="H29" s="485">
        <v>64</v>
      </c>
      <c r="I29" s="485">
        <v>63</v>
      </c>
      <c r="J29" s="485">
        <v>64</v>
      </c>
      <c r="K29" s="485">
        <v>66</v>
      </c>
      <c r="L29" s="485">
        <v>68</v>
      </c>
      <c r="M29" s="485">
        <v>69</v>
      </c>
    </row>
    <row r="30" spans="1:13" ht="12.75" customHeight="1">
      <c r="A30" s="527" t="s">
        <v>969</v>
      </c>
      <c r="B30" s="527" t="s">
        <v>970</v>
      </c>
      <c r="C30" s="512" t="s">
        <v>958</v>
      </c>
      <c r="D30" s="486">
        <v>14900</v>
      </c>
      <c r="E30" s="486">
        <v>16100</v>
      </c>
      <c r="F30" s="486">
        <v>16700</v>
      </c>
      <c r="G30" s="486">
        <v>17500</v>
      </c>
      <c r="H30" s="486">
        <v>18600</v>
      </c>
      <c r="I30" s="486">
        <v>18800</v>
      </c>
      <c r="J30" s="486">
        <v>20000</v>
      </c>
      <c r="K30" s="486">
        <v>21400</v>
      </c>
      <c r="L30" s="486">
        <v>22600</v>
      </c>
      <c r="M30" s="486">
        <v>23900</v>
      </c>
    </row>
    <row r="31" spans="1:13" ht="12.75" customHeight="1">
      <c r="A31" s="476" t="s">
        <v>509</v>
      </c>
      <c r="B31" s="476" t="s">
        <v>509</v>
      </c>
      <c r="C31" s="512" t="s">
        <v>289</v>
      </c>
      <c r="D31" s="485">
        <v>53</v>
      </c>
      <c r="E31" s="485">
        <v>56</v>
      </c>
      <c r="F31" s="485">
        <v>58</v>
      </c>
      <c r="G31" s="485">
        <v>59</v>
      </c>
      <c r="H31" s="485">
        <v>60</v>
      </c>
      <c r="I31" s="485">
        <v>60</v>
      </c>
      <c r="J31" s="485">
        <v>63</v>
      </c>
      <c r="K31" s="485">
        <v>65</v>
      </c>
      <c r="L31" s="485">
        <v>67</v>
      </c>
      <c r="M31" s="485">
        <v>69</v>
      </c>
    </row>
    <row r="32" spans="1:13" s="389" customFormat="1" ht="12.75" customHeight="1">
      <c r="A32" s="527" t="s">
        <v>971</v>
      </c>
      <c r="B32" s="527" t="s">
        <v>972</v>
      </c>
      <c r="C32" s="687" t="s">
        <v>958</v>
      </c>
      <c r="D32" s="486">
        <v>19700</v>
      </c>
      <c r="E32" s="486">
        <v>19100</v>
      </c>
      <c r="F32" s="486">
        <v>19200</v>
      </c>
      <c r="G32" s="486">
        <v>19800</v>
      </c>
      <c r="H32" s="486">
        <v>20200</v>
      </c>
      <c r="I32" s="486">
        <v>19800</v>
      </c>
      <c r="J32" s="486">
        <v>20200</v>
      </c>
      <c r="K32" s="486">
        <v>21000</v>
      </c>
      <c r="L32" s="486">
        <v>21900</v>
      </c>
      <c r="M32" s="486">
        <v>22900</v>
      </c>
    </row>
    <row r="33" spans="1:13" s="389" customFormat="1" ht="12.75" customHeight="1">
      <c r="A33" s="476" t="s">
        <v>509</v>
      </c>
      <c r="B33" s="476" t="s">
        <v>509</v>
      </c>
      <c r="C33" s="687" t="s">
        <v>289</v>
      </c>
      <c r="D33" s="485">
        <v>70</v>
      </c>
      <c r="E33" s="485">
        <v>67</v>
      </c>
      <c r="F33" s="485">
        <v>67</v>
      </c>
      <c r="G33" s="485">
        <v>67</v>
      </c>
      <c r="H33" s="485">
        <v>65</v>
      </c>
      <c r="I33" s="485">
        <v>64</v>
      </c>
      <c r="J33" s="485">
        <v>63</v>
      </c>
      <c r="K33" s="485">
        <v>64</v>
      </c>
      <c r="L33" s="485">
        <v>65</v>
      </c>
      <c r="M33" s="485">
        <v>66</v>
      </c>
    </row>
    <row r="34" spans="1:13" ht="12.75" customHeight="1">
      <c r="A34" s="527" t="s">
        <v>973</v>
      </c>
      <c r="B34" s="527" t="s">
        <v>974</v>
      </c>
      <c r="C34" s="512" t="s">
        <v>958</v>
      </c>
      <c r="D34" s="486">
        <v>15600</v>
      </c>
      <c r="E34" s="486">
        <v>16000</v>
      </c>
      <c r="F34" s="486">
        <v>16000</v>
      </c>
      <c r="G34" s="486">
        <v>16300</v>
      </c>
      <c r="H34" s="486">
        <v>17300</v>
      </c>
      <c r="I34" s="486">
        <v>17900</v>
      </c>
      <c r="J34" s="486">
        <v>18500</v>
      </c>
      <c r="K34" s="486">
        <v>19400</v>
      </c>
      <c r="L34" s="486">
        <v>20400</v>
      </c>
      <c r="M34" s="486">
        <v>21400</v>
      </c>
    </row>
    <row r="35" spans="1:13" ht="12.75" customHeight="1" thickBot="1">
      <c r="A35" s="465" t="s">
        <v>509</v>
      </c>
      <c r="B35" s="465" t="s">
        <v>509</v>
      </c>
      <c r="C35" s="548" t="s">
        <v>289</v>
      </c>
      <c r="D35" s="466">
        <v>55</v>
      </c>
      <c r="E35" s="466">
        <v>56</v>
      </c>
      <c r="F35" s="466">
        <v>56</v>
      </c>
      <c r="G35" s="466">
        <v>55</v>
      </c>
      <c r="H35" s="466">
        <v>56</v>
      </c>
      <c r="I35" s="466">
        <v>57</v>
      </c>
      <c r="J35" s="466">
        <v>58</v>
      </c>
      <c r="K35" s="466">
        <v>59</v>
      </c>
      <c r="L35" s="466">
        <v>60</v>
      </c>
      <c r="M35" s="466">
        <v>61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spans="1:13" ht="12.75" customHeight="1" hidden="1">
      <c r="A41" s="151"/>
      <c r="B41" s="151"/>
      <c r="C41" s="94"/>
      <c r="D41" s="186"/>
      <c r="E41" s="186"/>
      <c r="F41" s="186"/>
      <c r="G41" s="186"/>
      <c r="H41" s="186"/>
      <c r="I41" s="186"/>
      <c r="J41" s="186"/>
      <c r="K41" s="186"/>
      <c r="L41" s="186"/>
      <c r="M41" s="186"/>
    </row>
    <row r="42" spans="1:5" ht="12.75" customHeight="1" hidden="1">
      <c r="A42" s="151"/>
      <c r="B42" s="150"/>
      <c r="C42" s="150"/>
      <c r="E42" s="146"/>
    </row>
    <row r="43" spans="3:5" ht="12.75" customHeight="1" hidden="1">
      <c r="C43" s="146"/>
      <c r="E43" s="146"/>
    </row>
    <row r="44" spans="3:5" ht="12.75" customHeight="1" hidden="1">
      <c r="C44" s="146"/>
      <c r="E44" s="146"/>
    </row>
    <row r="45" spans="3:5" ht="12.75" customHeight="1" hidden="1">
      <c r="C45" s="146"/>
      <c r="E45" s="146"/>
    </row>
    <row r="46" spans="3:5" ht="12.75" customHeight="1" hidden="1">
      <c r="C46" s="146"/>
      <c r="E46" s="146"/>
    </row>
    <row r="47" spans="3:5" ht="12.75" customHeight="1" hidden="1">
      <c r="C47" s="146"/>
      <c r="E47" s="146"/>
    </row>
    <row r="48" spans="3:5" ht="12.75" customHeight="1" hidden="1">
      <c r="C48" s="146"/>
      <c r="E48" s="146"/>
    </row>
    <row r="49" spans="3:5" ht="12.75" customHeight="1" hidden="1">
      <c r="C49" s="146"/>
      <c r="E49" s="146"/>
    </row>
    <row r="50" spans="3:5" ht="12.75" customHeight="1" hidden="1">
      <c r="C50" s="146"/>
      <c r="E50" s="146"/>
    </row>
    <row r="51" spans="3:5" ht="12.75" customHeight="1" hidden="1">
      <c r="C51" s="146"/>
      <c r="E51" s="146"/>
    </row>
    <row r="52" spans="3:5" ht="12.75" customHeight="1" hidden="1">
      <c r="C52" s="146"/>
      <c r="E52" s="146"/>
    </row>
    <row r="53" spans="3:5" ht="12.75" customHeight="1" hidden="1">
      <c r="C53" s="146"/>
      <c r="E53" s="146"/>
    </row>
    <row r="54" spans="3:5" ht="12.75" customHeight="1" hidden="1">
      <c r="C54" s="146"/>
      <c r="E54" s="146"/>
    </row>
    <row r="55" spans="3:5" ht="12.75" customHeight="1" hidden="1">
      <c r="C55" s="146"/>
      <c r="E55" s="146"/>
    </row>
    <row r="56" spans="3:5" ht="12.75" customHeight="1" hidden="1">
      <c r="C56" s="146"/>
      <c r="E56" s="146"/>
    </row>
    <row r="57" spans="3:5" ht="12.75" customHeight="1" hidden="1">
      <c r="C57" s="146"/>
      <c r="E57" s="146"/>
    </row>
    <row r="58" spans="3:5" ht="12.75" customHeight="1" hidden="1">
      <c r="C58" s="146"/>
      <c r="E58" s="146"/>
    </row>
    <row r="59" spans="3:5" ht="12.75" customHeight="1" hidden="1">
      <c r="C59" s="146"/>
      <c r="E59" s="146"/>
    </row>
    <row r="60" spans="3:5" ht="12.75" customHeight="1" hidden="1">
      <c r="C60" s="146"/>
      <c r="E60" s="146"/>
    </row>
    <row r="61" spans="3:5" ht="12.75" customHeight="1" hidden="1">
      <c r="C61" s="146"/>
      <c r="E61" s="146"/>
    </row>
    <row r="62" spans="3:5" ht="12.75" customHeight="1" hidden="1">
      <c r="C62" s="146"/>
      <c r="E62" s="146"/>
    </row>
    <row r="63" spans="3:5" ht="12.75" customHeight="1" hidden="1">
      <c r="C63" s="146"/>
      <c r="E63" s="146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7c86442-505c-4030-94e7-05ad4623605a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D10:M35">
    <cfRule type="expression" priority="1" dxfId="0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AA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191</v>
      </c>
      <c r="H1" s="3" t="s">
        <v>35</v>
      </c>
    </row>
    <row r="2" ht="13.5" customHeight="1">
      <c r="A2" s="195" t="s">
        <v>290</v>
      </c>
    </row>
    <row r="3" ht="13.5" customHeight="1">
      <c r="A3" s="195" t="s">
        <v>269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  <c r="AA21" s="206">
        <v>2020</v>
      </c>
    </row>
    <row r="22" spans="1:27" ht="13.5" customHeight="1">
      <c r="A22" s="194" t="s">
        <v>776</v>
      </c>
      <c r="B22" s="14">
        <v>67.209999999999994</v>
      </c>
      <c r="C22" s="14">
        <v>69.11</v>
      </c>
      <c r="D22" s="14">
        <v>67.03</v>
      </c>
      <c r="E22" s="14">
        <v>64.760000000000005</v>
      </c>
      <c r="F22" s="14">
        <v>64.08</v>
      </c>
      <c r="G22" s="14">
        <v>63.60</v>
      </c>
      <c r="H22" s="14">
        <v>65.930000000000007</v>
      </c>
      <c r="I22" s="14">
        <v>65.739999999999995</v>
      </c>
      <c r="J22" s="14">
        <v>69.14</v>
      </c>
      <c r="K22" s="14">
        <v>71.180000000000007</v>
      </c>
      <c r="L22" s="14">
        <v>72.459999999999994</v>
      </c>
      <c r="M22" s="14">
        <v>72.61</v>
      </c>
      <c r="N22" s="14">
        <v>75.41</v>
      </c>
      <c r="O22" s="14">
        <v>77.22</v>
      </c>
      <c r="P22" s="14">
        <v>78.489999999999995</v>
      </c>
      <c r="Q22" s="14">
        <v>76.62</v>
      </c>
      <c r="R22" s="14">
        <v>76.95</v>
      </c>
      <c r="S22" s="14">
        <v>76.88</v>
      </c>
      <c r="T22" s="14">
        <v>78.16</v>
      </c>
      <c r="U22" s="14">
        <v>80.61</v>
      </c>
      <c r="V22" s="14">
        <v>81.91</v>
      </c>
      <c r="W22" s="14">
        <v>82.31</v>
      </c>
      <c r="X22" s="14">
        <v>84.27</v>
      </c>
      <c r="Y22" s="14">
        <v>85.04</v>
      </c>
      <c r="Z22" s="14">
        <v>86.05</v>
      </c>
      <c r="AA22" s="14">
        <v>86.86</v>
      </c>
    </row>
    <row r="23" spans="1:27" ht="13.5" customHeight="1">
      <c r="A23" s="194" t="s">
        <v>961</v>
      </c>
      <c r="B23" s="14">
        <v>66.31</v>
      </c>
      <c r="C23" s="14">
        <v>67.59</v>
      </c>
      <c r="D23" s="14">
        <v>69.47</v>
      </c>
      <c r="E23" s="14">
        <v>69.66</v>
      </c>
      <c r="F23" s="14">
        <v>71.33</v>
      </c>
      <c r="G23" s="14">
        <v>71.010000000000005</v>
      </c>
      <c r="H23" s="14">
        <v>71.25</v>
      </c>
      <c r="I23" s="14">
        <v>73.400000000000006</v>
      </c>
      <c r="J23" s="14">
        <v>75.25</v>
      </c>
      <c r="K23" s="14">
        <v>78.02</v>
      </c>
      <c r="L23" s="14">
        <v>79.19</v>
      </c>
      <c r="M23" s="14">
        <v>78.849999999999994</v>
      </c>
      <c r="N23" s="14">
        <v>79.84</v>
      </c>
      <c r="O23" s="14">
        <v>82.49</v>
      </c>
      <c r="P23" s="14">
        <v>78.42</v>
      </c>
      <c r="Q23" s="14">
        <v>77.12</v>
      </c>
      <c r="R23" s="14">
        <v>76.97</v>
      </c>
      <c r="S23" s="14">
        <v>76.50</v>
      </c>
      <c r="T23" s="14">
        <v>76.39</v>
      </c>
      <c r="U23" s="14">
        <v>77.069999999999993</v>
      </c>
      <c r="V23" s="14">
        <v>76.92</v>
      </c>
      <c r="W23" s="14">
        <v>77.540000000000006</v>
      </c>
      <c r="X23" s="14">
        <v>80.12</v>
      </c>
      <c r="Y23" s="14">
        <v>82.21</v>
      </c>
      <c r="Z23" s="14">
        <v>83.92</v>
      </c>
      <c r="AA23" s="14">
        <v>85.23</v>
      </c>
    </row>
    <row r="24" spans="1:27" ht="13.5" customHeight="1">
      <c r="A24" s="194" t="s">
        <v>965</v>
      </c>
      <c r="B24" s="14">
        <v>30.48</v>
      </c>
      <c r="C24" s="14">
        <v>32.130000000000003</v>
      </c>
      <c r="D24" s="14">
        <v>35.520000000000003</v>
      </c>
      <c r="E24" s="14">
        <v>36.159999999999997</v>
      </c>
      <c r="F24" s="14">
        <v>35.270000000000003</v>
      </c>
      <c r="G24" s="14">
        <v>36.96</v>
      </c>
      <c r="H24" s="14">
        <v>38.60</v>
      </c>
      <c r="I24" s="14">
        <v>41.78</v>
      </c>
      <c r="J24" s="14">
        <v>46.38</v>
      </c>
      <c r="K24" s="14">
        <v>49.26</v>
      </c>
      <c r="L24" s="14">
        <v>54.46</v>
      </c>
      <c r="M24" s="14">
        <v>58.80</v>
      </c>
      <c r="N24" s="14">
        <v>63.44</v>
      </c>
      <c r="O24" s="14">
        <v>63.07</v>
      </c>
      <c r="P24" s="14">
        <v>58.52</v>
      </c>
      <c r="Q24" s="14">
        <v>59.93</v>
      </c>
      <c r="R24" s="14">
        <v>65.47</v>
      </c>
      <c r="S24" s="14">
        <v>68.739999999999995</v>
      </c>
      <c r="T24" s="14">
        <v>70.36</v>
      </c>
      <c r="U24" s="14">
        <v>72.30</v>
      </c>
      <c r="V24" s="14">
        <v>71.12</v>
      </c>
      <c r="W24" s="14">
        <v>72.17</v>
      </c>
      <c r="X24" s="14">
        <v>74.209999999999994</v>
      </c>
      <c r="Y24" s="14">
        <v>75.39</v>
      </c>
      <c r="Z24" s="14">
        <v>76.56</v>
      </c>
      <c r="AA24" s="14">
        <v>77.48</v>
      </c>
    </row>
    <row r="25" spans="1:27" ht="13.5" customHeight="1">
      <c r="A25" s="194" t="s">
        <v>496</v>
      </c>
      <c r="B25" s="14">
        <v>42.27</v>
      </c>
      <c r="C25" s="14">
        <v>44.36</v>
      </c>
      <c r="D25" s="14">
        <v>45.81</v>
      </c>
      <c r="E25" s="14">
        <v>46.11</v>
      </c>
      <c r="F25" s="14">
        <v>44.74</v>
      </c>
      <c r="G25" s="14">
        <v>44.59</v>
      </c>
      <c r="H25" s="14">
        <v>46.50</v>
      </c>
      <c r="I25" s="14">
        <v>48.05</v>
      </c>
      <c r="J25" s="14">
        <v>50.31</v>
      </c>
      <c r="K25" s="14">
        <v>51.93</v>
      </c>
      <c r="L25" s="14">
        <v>54.82</v>
      </c>
      <c r="M25" s="14">
        <v>57.57</v>
      </c>
      <c r="N25" s="14">
        <v>60.99</v>
      </c>
      <c r="O25" s="14">
        <v>65.66</v>
      </c>
      <c r="P25" s="14">
        <v>65.50</v>
      </c>
      <c r="Q25" s="14">
        <v>68.91</v>
      </c>
      <c r="R25" s="14">
        <v>69.040000000000006</v>
      </c>
      <c r="S25" s="14">
        <v>70.540000000000006</v>
      </c>
      <c r="T25" s="14">
        <v>71.510000000000005</v>
      </c>
      <c r="U25" s="14">
        <v>72.28</v>
      </c>
      <c r="V25" s="14">
        <v>72.19</v>
      </c>
      <c r="W25" s="14">
        <v>72.180000000000007</v>
      </c>
      <c r="X25" s="14">
        <v>71.73</v>
      </c>
      <c r="Y25" s="14">
        <v>73.569999999999993</v>
      </c>
      <c r="Z25" s="14">
        <v>75.66</v>
      </c>
      <c r="AA25" s="14">
        <v>77.47</v>
      </c>
    </row>
    <row r="26" spans="1:27" ht="13.5" customHeight="1">
      <c r="A26" s="194" t="s">
        <v>967</v>
      </c>
      <c r="B26" s="14">
        <v>70.33</v>
      </c>
      <c r="C26" s="14">
        <v>70.62</v>
      </c>
      <c r="D26" s="14">
        <v>71.849999999999994</v>
      </c>
      <c r="E26" s="14">
        <v>72.510000000000005</v>
      </c>
      <c r="F26" s="14">
        <v>74.099999999999994</v>
      </c>
      <c r="G26" s="14">
        <v>74.319999999999993</v>
      </c>
      <c r="H26" s="14">
        <v>73.45</v>
      </c>
      <c r="I26" s="14">
        <v>73.64</v>
      </c>
      <c r="J26" s="14">
        <v>74.23</v>
      </c>
      <c r="K26" s="14">
        <v>73.569999999999993</v>
      </c>
      <c r="L26" s="14">
        <v>75.22</v>
      </c>
      <c r="M26" s="14">
        <v>75.50</v>
      </c>
      <c r="N26" s="14">
        <v>74.38</v>
      </c>
      <c r="O26" s="14">
        <v>74.180000000000007</v>
      </c>
      <c r="P26" s="14">
        <v>75.62</v>
      </c>
      <c r="Q26" s="14">
        <v>75.930000000000007</v>
      </c>
      <c r="R26" s="14">
        <v>71.56</v>
      </c>
      <c r="S26" s="14">
        <v>70.010000000000005</v>
      </c>
      <c r="T26" s="14">
        <v>71.510000000000005</v>
      </c>
      <c r="U26" s="14">
        <v>71.819999999999993</v>
      </c>
      <c r="V26" s="14">
        <v>72.150000000000006</v>
      </c>
      <c r="W26" s="14">
        <v>72.52</v>
      </c>
      <c r="X26" s="14">
        <v>72.13</v>
      </c>
      <c r="Y26" s="14">
        <v>72.59</v>
      </c>
      <c r="Z26" s="14">
        <v>73.12</v>
      </c>
      <c r="AA26" s="14">
        <v>73.47</v>
      </c>
    </row>
    <row r="27" spans="1:27" ht="13.5" customHeight="1">
      <c r="A27" s="194" t="s">
        <v>494</v>
      </c>
      <c r="B27" s="14">
        <v>37.79</v>
      </c>
      <c r="C27" s="14">
        <v>39.46</v>
      </c>
      <c r="D27" s="14">
        <v>40.98</v>
      </c>
      <c r="E27" s="14">
        <v>41.56</v>
      </c>
      <c r="F27" s="14">
        <v>42.33</v>
      </c>
      <c r="G27" s="14">
        <v>41.92</v>
      </c>
      <c r="H27" s="14">
        <v>41.73</v>
      </c>
      <c r="I27" s="14">
        <v>42.59</v>
      </c>
      <c r="J27" s="14">
        <v>43.67</v>
      </c>
      <c r="K27" s="14">
        <v>45.71</v>
      </c>
      <c r="L27" s="14">
        <v>45.97</v>
      </c>
      <c r="M27" s="14">
        <v>46.38</v>
      </c>
      <c r="N27" s="14">
        <v>48.58</v>
      </c>
      <c r="O27" s="14">
        <v>51.01</v>
      </c>
      <c r="P27" s="14">
        <v>54.51</v>
      </c>
      <c r="Q27" s="14">
        <v>57.80</v>
      </c>
      <c r="R27" s="14">
        <v>60.33</v>
      </c>
      <c r="S27" s="14">
        <v>62.30</v>
      </c>
      <c r="T27" s="14">
        <v>62.60</v>
      </c>
      <c r="U27" s="14">
        <v>63.21</v>
      </c>
      <c r="V27" s="14">
        <v>64.48</v>
      </c>
      <c r="W27" s="14">
        <v>64.02</v>
      </c>
      <c r="X27" s="14">
        <v>65.52</v>
      </c>
      <c r="Y27" s="14">
        <v>67.88</v>
      </c>
      <c r="Z27" s="14">
        <v>69.81</v>
      </c>
      <c r="AA27" s="14">
        <v>71.319999999999993</v>
      </c>
    </row>
    <row r="28" spans="1:27" ht="13.5" customHeight="1">
      <c r="A28" s="194" t="s">
        <v>492</v>
      </c>
      <c r="B28" s="14">
        <v>44.86</v>
      </c>
      <c r="C28" s="14">
        <v>44.26</v>
      </c>
      <c r="D28" s="14">
        <v>44.69</v>
      </c>
      <c r="E28" s="14">
        <v>45.23</v>
      </c>
      <c r="F28" s="14">
        <v>45.55</v>
      </c>
      <c r="G28" s="14">
        <v>46.74</v>
      </c>
      <c r="H28" s="14">
        <v>49.73</v>
      </c>
      <c r="I28" s="14">
        <v>52.61</v>
      </c>
      <c r="J28" s="14">
        <v>55.09</v>
      </c>
      <c r="K28" s="14">
        <v>55.65</v>
      </c>
      <c r="L28" s="14">
        <v>56.50</v>
      </c>
      <c r="M28" s="14">
        <v>56.03</v>
      </c>
      <c r="N28" s="14">
        <v>55.06</v>
      </c>
      <c r="O28" s="14">
        <v>57.60</v>
      </c>
      <c r="P28" s="14">
        <v>59</v>
      </c>
      <c r="Q28" s="14">
        <v>59.88</v>
      </c>
      <c r="R28" s="14">
        <v>61.04</v>
      </c>
      <c r="S28" s="14">
        <v>61.12</v>
      </c>
      <c r="T28" s="14">
        <v>62.70</v>
      </c>
      <c r="U28" s="14">
        <v>63.76</v>
      </c>
      <c r="V28" s="14">
        <v>64.06</v>
      </c>
      <c r="W28" s="14">
        <v>62.73</v>
      </c>
      <c r="X28" s="14">
        <v>63.81</v>
      </c>
      <c r="Y28" s="14">
        <v>66.09</v>
      </c>
      <c r="Z28" s="14">
        <v>67.78</v>
      </c>
      <c r="AA28" s="14">
        <v>69.09</v>
      </c>
    </row>
    <row r="29" spans="1:27" ht="13.5" customHeight="1">
      <c r="A29" s="194" t="s">
        <v>971</v>
      </c>
      <c r="B29" s="14">
        <v>75.33</v>
      </c>
      <c r="C29" s="14">
        <v>76.430000000000007</v>
      </c>
      <c r="D29" s="14">
        <v>78.06</v>
      </c>
      <c r="E29" s="14">
        <v>78.34</v>
      </c>
      <c r="F29" s="14">
        <v>77.20</v>
      </c>
      <c r="G29" s="14">
        <v>76.81</v>
      </c>
      <c r="H29" s="14">
        <v>78.80</v>
      </c>
      <c r="I29" s="14">
        <v>81.77</v>
      </c>
      <c r="J29" s="14">
        <v>85.02</v>
      </c>
      <c r="K29" s="14">
        <v>87.14</v>
      </c>
      <c r="L29" s="14">
        <v>84.60</v>
      </c>
      <c r="M29" s="14">
        <v>87.33</v>
      </c>
      <c r="N29" s="14">
        <v>84.75</v>
      </c>
      <c r="O29" s="14">
        <v>85.94</v>
      </c>
      <c r="P29" s="14">
        <v>86.75</v>
      </c>
      <c r="Q29" s="14">
        <v>78.27</v>
      </c>
      <c r="R29" s="14">
        <v>69.86</v>
      </c>
      <c r="S29" s="14">
        <v>66.91</v>
      </c>
      <c r="T29" s="14">
        <v>66.89</v>
      </c>
      <c r="U29" s="14">
        <v>67.06</v>
      </c>
      <c r="V29" s="14">
        <v>65.39</v>
      </c>
      <c r="W29" s="14">
        <v>63.72</v>
      </c>
      <c r="X29" s="14">
        <v>63.24</v>
      </c>
      <c r="Y29" s="14">
        <v>63.85</v>
      </c>
      <c r="Z29" s="14">
        <v>64.75</v>
      </c>
      <c r="AA29" s="14">
        <v>65.599999999999994</v>
      </c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AA4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192</v>
      </c>
      <c r="H1" s="3" t="s">
        <v>34</v>
      </c>
    </row>
    <row r="2" ht="13.5" customHeight="1">
      <c r="A2" s="195" t="s">
        <v>289</v>
      </c>
    </row>
    <row r="3" ht="13.5" customHeight="1">
      <c r="A3" s="195" t="s">
        <v>270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  <c r="AA21" s="206">
        <v>2020</v>
      </c>
    </row>
    <row r="22" spans="1:27" ht="13.5" customHeight="1">
      <c r="A22" s="194" t="s">
        <v>499</v>
      </c>
      <c r="B22" s="14">
        <v>67.209999999999994</v>
      </c>
      <c r="C22" s="14">
        <v>69.11</v>
      </c>
      <c r="D22" s="14">
        <v>67.03</v>
      </c>
      <c r="E22" s="14">
        <v>64.760000000000005</v>
      </c>
      <c r="F22" s="14">
        <v>64.08</v>
      </c>
      <c r="G22" s="14">
        <v>63.60</v>
      </c>
      <c r="H22" s="14">
        <v>65.930000000000007</v>
      </c>
      <c r="I22" s="14">
        <v>65.739999999999995</v>
      </c>
      <c r="J22" s="14">
        <v>69.14</v>
      </c>
      <c r="K22" s="14">
        <v>71.180000000000007</v>
      </c>
      <c r="L22" s="14">
        <v>72.459999999999994</v>
      </c>
      <c r="M22" s="14">
        <v>72.61</v>
      </c>
      <c r="N22" s="14">
        <v>75.41</v>
      </c>
      <c r="O22" s="14">
        <v>77.22</v>
      </c>
      <c r="P22" s="14">
        <v>78.489999999999995</v>
      </c>
      <c r="Q22" s="14">
        <v>76.62</v>
      </c>
      <c r="R22" s="14">
        <v>76.95</v>
      </c>
      <c r="S22" s="14">
        <v>76.88</v>
      </c>
      <c r="T22" s="14">
        <v>78.16</v>
      </c>
      <c r="U22" s="14">
        <v>80.61</v>
      </c>
      <c r="V22" s="14">
        <v>81.91</v>
      </c>
      <c r="W22" s="14">
        <v>82.31</v>
      </c>
      <c r="X22" s="14">
        <v>84.27</v>
      </c>
      <c r="Y22" s="14">
        <v>85.04</v>
      </c>
      <c r="Z22" s="14">
        <v>86.05</v>
      </c>
      <c r="AA22" s="14">
        <v>86.86</v>
      </c>
    </row>
    <row r="23" spans="1:27" ht="13.5" customHeight="1">
      <c r="A23" s="194" t="s">
        <v>962</v>
      </c>
      <c r="B23" s="14">
        <v>66.31</v>
      </c>
      <c r="C23" s="14">
        <v>67.59</v>
      </c>
      <c r="D23" s="14">
        <v>69.47</v>
      </c>
      <c r="E23" s="14">
        <v>69.66</v>
      </c>
      <c r="F23" s="14">
        <v>71.33</v>
      </c>
      <c r="G23" s="14">
        <v>71.010000000000005</v>
      </c>
      <c r="H23" s="14">
        <v>71.25</v>
      </c>
      <c r="I23" s="14">
        <v>73.400000000000006</v>
      </c>
      <c r="J23" s="14">
        <v>75.25</v>
      </c>
      <c r="K23" s="14">
        <v>78.02</v>
      </c>
      <c r="L23" s="14">
        <v>79.19</v>
      </c>
      <c r="M23" s="14">
        <v>78.849999999999994</v>
      </c>
      <c r="N23" s="14">
        <v>79.84</v>
      </c>
      <c r="O23" s="14">
        <v>82.49</v>
      </c>
      <c r="P23" s="14">
        <v>78.42</v>
      </c>
      <c r="Q23" s="14">
        <v>77.12</v>
      </c>
      <c r="R23" s="14">
        <v>76.97</v>
      </c>
      <c r="S23" s="14">
        <v>76.50</v>
      </c>
      <c r="T23" s="14">
        <v>76.39</v>
      </c>
      <c r="U23" s="14">
        <v>77.069999999999993</v>
      </c>
      <c r="V23" s="14">
        <v>76.92</v>
      </c>
      <c r="W23" s="14">
        <v>77.540000000000006</v>
      </c>
      <c r="X23" s="14">
        <v>80.12</v>
      </c>
      <c r="Y23" s="14">
        <v>82.21</v>
      </c>
      <c r="Z23" s="14">
        <v>83.92</v>
      </c>
      <c r="AA23" s="14">
        <v>85.23</v>
      </c>
    </row>
    <row r="24" spans="1:27" ht="13.5" customHeight="1">
      <c r="A24" s="194" t="s">
        <v>966</v>
      </c>
      <c r="B24" s="14">
        <v>30.48</v>
      </c>
      <c r="C24" s="14">
        <v>32.130000000000003</v>
      </c>
      <c r="D24" s="14">
        <v>35.520000000000003</v>
      </c>
      <c r="E24" s="14">
        <v>36.159999999999997</v>
      </c>
      <c r="F24" s="14">
        <v>35.270000000000003</v>
      </c>
      <c r="G24" s="14">
        <v>36.96</v>
      </c>
      <c r="H24" s="14">
        <v>38.60</v>
      </c>
      <c r="I24" s="14">
        <v>41.78</v>
      </c>
      <c r="J24" s="14">
        <v>46.38</v>
      </c>
      <c r="K24" s="14">
        <v>49.26</v>
      </c>
      <c r="L24" s="14">
        <v>54.46</v>
      </c>
      <c r="M24" s="14">
        <v>58.80</v>
      </c>
      <c r="N24" s="14">
        <v>63.44</v>
      </c>
      <c r="O24" s="14">
        <v>63.07</v>
      </c>
      <c r="P24" s="14">
        <v>58.52</v>
      </c>
      <c r="Q24" s="14">
        <v>59.93</v>
      </c>
      <c r="R24" s="14">
        <v>65.47</v>
      </c>
      <c r="S24" s="14">
        <v>68.739999999999995</v>
      </c>
      <c r="T24" s="14">
        <v>70.36</v>
      </c>
      <c r="U24" s="14">
        <v>72.30</v>
      </c>
      <c r="V24" s="14">
        <v>71.12</v>
      </c>
      <c r="W24" s="14">
        <v>72.17</v>
      </c>
      <c r="X24" s="14">
        <v>74.209999999999994</v>
      </c>
      <c r="Y24" s="14">
        <v>75.39</v>
      </c>
      <c r="Z24" s="14">
        <v>76.56</v>
      </c>
      <c r="AA24" s="14">
        <v>77.48</v>
      </c>
    </row>
    <row r="25" spans="1:27" ht="13.5" customHeight="1">
      <c r="A25" s="194" t="s">
        <v>497</v>
      </c>
      <c r="B25" s="14">
        <v>42.27</v>
      </c>
      <c r="C25" s="14">
        <v>44.36</v>
      </c>
      <c r="D25" s="14">
        <v>45.81</v>
      </c>
      <c r="E25" s="14">
        <v>46.11</v>
      </c>
      <c r="F25" s="14">
        <v>44.74</v>
      </c>
      <c r="G25" s="14">
        <v>44.59</v>
      </c>
      <c r="H25" s="14">
        <v>46.50</v>
      </c>
      <c r="I25" s="14">
        <v>48.05</v>
      </c>
      <c r="J25" s="14">
        <v>50.31</v>
      </c>
      <c r="K25" s="14">
        <v>51.93</v>
      </c>
      <c r="L25" s="14">
        <v>54.82</v>
      </c>
      <c r="M25" s="14">
        <v>57.57</v>
      </c>
      <c r="N25" s="14">
        <v>60.99</v>
      </c>
      <c r="O25" s="14">
        <v>65.66</v>
      </c>
      <c r="P25" s="14">
        <v>65.50</v>
      </c>
      <c r="Q25" s="14">
        <v>68.91</v>
      </c>
      <c r="R25" s="14">
        <v>69.040000000000006</v>
      </c>
      <c r="S25" s="14">
        <v>70.540000000000006</v>
      </c>
      <c r="T25" s="14">
        <v>71.510000000000005</v>
      </c>
      <c r="U25" s="14">
        <v>72.28</v>
      </c>
      <c r="V25" s="14">
        <v>72.19</v>
      </c>
      <c r="W25" s="14">
        <v>72.180000000000007</v>
      </c>
      <c r="X25" s="14">
        <v>71.73</v>
      </c>
      <c r="Y25" s="14">
        <v>73.569999999999993</v>
      </c>
      <c r="Z25" s="14">
        <v>75.66</v>
      </c>
      <c r="AA25" s="14">
        <v>77.47</v>
      </c>
    </row>
    <row r="26" spans="1:27" ht="13.5" customHeight="1">
      <c r="A26" s="194" t="s">
        <v>968</v>
      </c>
      <c r="B26" s="14">
        <v>70.33</v>
      </c>
      <c r="C26" s="14">
        <v>70.62</v>
      </c>
      <c r="D26" s="14">
        <v>71.849999999999994</v>
      </c>
      <c r="E26" s="14">
        <v>72.510000000000005</v>
      </c>
      <c r="F26" s="14">
        <v>74.099999999999994</v>
      </c>
      <c r="G26" s="14">
        <v>74.319999999999993</v>
      </c>
      <c r="H26" s="14">
        <v>73.45</v>
      </c>
      <c r="I26" s="14">
        <v>73.64</v>
      </c>
      <c r="J26" s="14">
        <v>74.23</v>
      </c>
      <c r="K26" s="14">
        <v>73.569999999999993</v>
      </c>
      <c r="L26" s="14">
        <v>75.22</v>
      </c>
      <c r="M26" s="14">
        <v>75.50</v>
      </c>
      <c r="N26" s="14">
        <v>74.38</v>
      </c>
      <c r="O26" s="14">
        <v>74.180000000000007</v>
      </c>
      <c r="P26" s="14">
        <v>75.62</v>
      </c>
      <c r="Q26" s="14">
        <v>75.930000000000007</v>
      </c>
      <c r="R26" s="14">
        <v>71.56</v>
      </c>
      <c r="S26" s="14">
        <v>70.010000000000005</v>
      </c>
      <c r="T26" s="14">
        <v>71.510000000000005</v>
      </c>
      <c r="U26" s="14">
        <v>71.819999999999993</v>
      </c>
      <c r="V26" s="14">
        <v>72.150000000000006</v>
      </c>
      <c r="W26" s="14">
        <v>72.52</v>
      </c>
      <c r="X26" s="14">
        <v>72.13</v>
      </c>
      <c r="Y26" s="14">
        <v>72.59</v>
      </c>
      <c r="Z26" s="14">
        <v>73.12</v>
      </c>
      <c r="AA26" s="14">
        <v>73.47</v>
      </c>
    </row>
    <row r="27" spans="1:27" ht="13.5" customHeight="1">
      <c r="A27" s="194" t="s">
        <v>495</v>
      </c>
      <c r="B27" s="14">
        <v>37.79</v>
      </c>
      <c r="C27" s="14">
        <v>39.46</v>
      </c>
      <c r="D27" s="14">
        <v>40.98</v>
      </c>
      <c r="E27" s="14">
        <v>41.56</v>
      </c>
      <c r="F27" s="14">
        <v>42.33</v>
      </c>
      <c r="G27" s="14">
        <v>41.92</v>
      </c>
      <c r="H27" s="14">
        <v>41.73</v>
      </c>
      <c r="I27" s="14">
        <v>42.59</v>
      </c>
      <c r="J27" s="14">
        <v>43.67</v>
      </c>
      <c r="K27" s="14">
        <v>45.71</v>
      </c>
      <c r="L27" s="14">
        <v>45.97</v>
      </c>
      <c r="M27" s="14">
        <v>46.38</v>
      </c>
      <c r="N27" s="14">
        <v>48.58</v>
      </c>
      <c r="O27" s="14">
        <v>51.01</v>
      </c>
      <c r="P27" s="14">
        <v>54.51</v>
      </c>
      <c r="Q27" s="14">
        <v>57.80</v>
      </c>
      <c r="R27" s="14">
        <v>60.33</v>
      </c>
      <c r="S27" s="14">
        <v>62.30</v>
      </c>
      <c r="T27" s="14">
        <v>62.60</v>
      </c>
      <c r="U27" s="14">
        <v>63.21</v>
      </c>
      <c r="V27" s="14">
        <v>64.48</v>
      </c>
      <c r="W27" s="14">
        <v>64.02</v>
      </c>
      <c r="X27" s="14">
        <v>65.52</v>
      </c>
      <c r="Y27" s="14">
        <v>67.88</v>
      </c>
      <c r="Z27" s="14">
        <v>69.81</v>
      </c>
      <c r="AA27" s="14">
        <v>71.319999999999993</v>
      </c>
    </row>
    <row r="28" spans="1:27" ht="13.5" customHeight="1">
      <c r="A28" s="194" t="s">
        <v>493</v>
      </c>
      <c r="B28" s="14">
        <v>44.86</v>
      </c>
      <c r="C28" s="14">
        <v>44.26</v>
      </c>
      <c r="D28" s="14">
        <v>44.69</v>
      </c>
      <c r="E28" s="14">
        <v>45.23</v>
      </c>
      <c r="F28" s="14">
        <v>45.55</v>
      </c>
      <c r="G28" s="14">
        <v>46.74</v>
      </c>
      <c r="H28" s="14">
        <v>49.73</v>
      </c>
      <c r="I28" s="14">
        <v>52.61</v>
      </c>
      <c r="J28" s="14">
        <v>55.09</v>
      </c>
      <c r="K28" s="14">
        <v>55.65</v>
      </c>
      <c r="L28" s="14">
        <v>56.50</v>
      </c>
      <c r="M28" s="14">
        <v>56.03</v>
      </c>
      <c r="N28" s="14">
        <v>55.06</v>
      </c>
      <c r="O28" s="14">
        <v>57.60</v>
      </c>
      <c r="P28" s="14">
        <v>59</v>
      </c>
      <c r="Q28" s="14">
        <v>59.88</v>
      </c>
      <c r="R28" s="14">
        <v>61.04</v>
      </c>
      <c r="S28" s="14">
        <v>61.12</v>
      </c>
      <c r="T28" s="14">
        <v>62.70</v>
      </c>
      <c r="U28" s="14">
        <v>63.76</v>
      </c>
      <c r="V28" s="14">
        <v>64.06</v>
      </c>
      <c r="W28" s="14">
        <v>62.73</v>
      </c>
      <c r="X28" s="14">
        <v>63.81</v>
      </c>
      <c r="Y28" s="14">
        <v>66.09</v>
      </c>
      <c r="Z28" s="14">
        <v>67.78</v>
      </c>
      <c r="AA28" s="14">
        <v>69.09</v>
      </c>
    </row>
    <row r="29" spans="1:27" ht="13.5" customHeight="1">
      <c r="A29" s="194" t="s">
        <v>972</v>
      </c>
      <c r="B29" s="14">
        <v>75.33</v>
      </c>
      <c r="C29" s="14">
        <v>76.430000000000007</v>
      </c>
      <c r="D29" s="14">
        <v>78.06</v>
      </c>
      <c r="E29" s="14">
        <v>78.34</v>
      </c>
      <c r="F29" s="14">
        <v>77.20</v>
      </c>
      <c r="G29" s="14">
        <v>76.81</v>
      </c>
      <c r="H29" s="14">
        <v>78.80</v>
      </c>
      <c r="I29" s="14">
        <v>81.77</v>
      </c>
      <c r="J29" s="14">
        <v>85.02</v>
      </c>
      <c r="K29" s="14">
        <v>87.14</v>
      </c>
      <c r="L29" s="14">
        <v>84.60</v>
      </c>
      <c r="M29" s="14">
        <v>87.33</v>
      </c>
      <c r="N29" s="14">
        <v>84.75</v>
      </c>
      <c r="O29" s="14">
        <v>85.94</v>
      </c>
      <c r="P29" s="14">
        <v>86.75</v>
      </c>
      <c r="Q29" s="14">
        <v>78.27</v>
      </c>
      <c r="R29" s="14">
        <v>69.86</v>
      </c>
      <c r="S29" s="14">
        <v>66.91</v>
      </c>
      <c r="T29" s="14">
        <v>66.89</v>
      </c>
      <c r="U29" s="14">
        <v>67.06</v>
      </c>
      <c r="V29" s="14">
        <v>65.39</v>
      </c>
      <c r="W29" s="14">
        <v>63.72</v>
      </c>
      <c r="X29" s="14">
        <v>63.24</v>
      </c>
      <c r="Y29" s="14">
        <v>63.85</v>
      </c>
      <c r="Z29" s="14">
        <v>64.75</v>
      </c>
      <c r="AA29" s="14">
        <v>65.599999999999994</v>
      </c>
    </row>
    <row r="32" spans="2:27" ht="13.5" customHeight="1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</row>
    <row r="33" spans="2:27" ht="13.5" customHeight="1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</row>
    <row r="34" spans="2:27" ht="13.5" customHeight="1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</row>
    <row r="35" spans="2:27" ht="13.5" customHeight="1"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</row>
    <row r="36" spans="2:27" ht="13.5" customHeight="1"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</row>
    <row r="37" spans="2:27" ht="13.5" customHeight="1"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</row>
    <row r="38" spans="2:27" ht="13.5" customHeight="1"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</row>
    <row r="39" spans="2:27" ht="13.5" customHeight="1"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</row>
    <row r="42" spans="2:27" ht="13.5" customHeight="1">
      <c r="B42" s="207"/>
      <c r="C42" s="207"/>
      <c r="D42" s="207"/>
      <c r="E42" s="207"/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Z42" s="207"/>
      <c r="AA42" s="207"/>
    </row>
    <row r="43" spans="2:27" ht="13.5" customHeight="1">
      <c r="B43" s="207"/>
      <c r="C43" s="207"/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  <c r="AA43" s="207"/>
    </row>
    <row r="44" spans="2:27" ht="13.5" customHeight="1">
      <c r="B44" s="207"/>
      <c r="C44" s="207"/>
      <c r="D44" s="207"/>
      <c r="E44" s="207"/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</row>
    <row r="45" spans="2:27" ht="13.5" customHeight="1">
      <c r="B45" s="207"/>
      <c r="C45" s="207"/>
      <c r="D45" s="207"/>
      <c r="E45" s="207"/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  <c r="Z45" s="207"/>
      <c r="AA45" s="207"/>
    </row>
    <row r="46" spans="2:27" ht="13.5" customHeight="1">
      <c r="B46" s="207"/>
      <c r="C46" s="207"/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  <c r="AA46" s="207"/>
    </row>
    <row r="47" spans="2:27" ht="13.5" customHeight="1">
      <c r="B47" s="207"/>
      <c r="C47" s="207"/>
      <c r="D47" s="207"/>
      <c r="E47" s="207"/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  <c r="AA47" s="207"/>
    </row>
    <row r="48" spans="2:27" ht="13.5" customHeight="1">
      <c r="B48" s="207"/>
      <c r="C48" s="207"/>
      <c r="D48" s="207"/>
      <c r="E48" s="207"/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207"/>
      <c r="AA48" s="207"/>
    </row>
    <row r="49" spans="2:27" ht="13.5" customHeight="1">
      <c r="B49" s="207"/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0008602142"/>
  </sheetPr>
  <dimension ref="A1:N64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33" hidden="1" customWidth="1"/>
    <col min="2" max="2" width="30.1666666666667" style="133" customWidth="1"/>
    <col min="3" max="3" width="0" style="133" hidden="1" customWidth="1"/>
    <col min="4" max="4" width="10" style="133" customWidth="1"/>
    <col min="5" max="6" width="6.66666666666667" style="133" customWidth="1"/>
    <col min="7" max="7" width="6.66666666666667" style="89" customWidth="1"/>
    <col min="8" max="14" width="6.66666666666667" style="133" customWidth="1"/>
    <col min="15" max="15" width="5.83333333333333" style="133" customWidth="1"/>
    <col min="16" max="16" width="0" style="133" hidden="1" customWidth="1"/>
    <col min="17" max="16384" width="0" style="133" hidden="1"/>
  </cols>
  <sheetData>
    <row r="1" spans="1:14" ht="12.75" customHeight="1">
      <c r="A1" s="3" t="s">
        <v>35</v>
      </c>
      <c r="B1" s="3" t="s">
        <v>34</v>
      </c>
      <c r="C1" s="137"/>
      <c r="D1" s="137"/>
      <c r="E1"/>
      <c r="F1"/>
      <c r="G1"/>
      <c r="H1"/>
      <c r="I1" s="138"/>
      <c r="J1"/>
      <c r="K1" s="138"/>
      <c r="L1" s="138"/>
      <c r="M1" s="138"/>
      <c r="N1" s="138"/>
    </row>
    <row r="2" spans="1:14" ht="12.75" customHeight="1">
      <c r="A2" s="74"/>
      <c r="B2" s="74"/>
      <c r="C2" s="137"/>
      <c r="D2" s="137"/>
      <c r="E2" s="187"/>
      <c r="F2" s="188"/>
      <c r="G2" s="124"/>
      <c r="H2" s="188"/>
      <c r="I2" s="188"/>
      <c r="J2" s="188"/>
      <c r="K2" s="188"/>
      <c r="L2" s="188"/>
      <c r="M2" s="188"/>
      <c r="N2" s="188"/>
    </row>
    <row r="3" spans="1:14" ht="12.75" customHeight="1">
      <c r="A3" s="27" t="s">
        <v>193</v>
      </c>
      <c r="B3" s="27" t="s">
        <v>228</v>
      </c>
      <c r="C3" s="137"/>
      <c r="D3" s="137"/>
      <c r="E3"/>
      <c r="F3"/>
      <c r="G3"/>
      <c r="H3"/>
      <c r="I3" s="188"/>
      <c r="J3" s="188"/>
      <c r="K3" s="188"/>
      <c r="L3" s="188"/>
      <c r="M3" s="188"/>
      <c r="N3" s="188"/>
    </row>
    <row r="4" spans="1:14" ht="12.75" customHeight="1">
      <c r="A4" s="67" t="s">
        <v>269</v>
      </c>
      <c r="B4" s="67" t="s">
        <v>270</v>
      </c>
      <c r="C4" s="137"/>
      <c r="D4" s="137"/>
      <c r="E4" s="187"/>
      <c r="F4" s="188"/>
      <c r="G4" s="124"/>
      <c r="H4" s="188"/>
      <c r="I4" s="188"/>
      <c r="J4" s="188"/>
      <c r="K4" s="188"/>
      <c r="L4" s="188"/>
      <c r="M4" s="188"/>
      <c r="N4" s="188"/>
    </row>
    <row r="5" spans="5:14" ht="12.75" customHeight="1">
      <c r="E5" s="187"/>
      <c r="F5" s="132"/>
      <c r="G5" s="99"/>
      <c r="H5" s="132"/>
      <c r="I5" s="132"/>
      <c r="J5" s="132"/>
      <c r="K5" s="132"/>
      <c r="L5" s="132"/>
      <c r="M5" s="132"/>
      <c r="N5" s="132"/>
    </row>
    <row r="6" spans="1:14" ht="1.5" customHeight="1" thickBot="1">
      <c r="A6" s="470"/>
      <c r="B6" s="470"/>
      <c r="C6" s="470"/>
      <c r="D6" s="470"/>
      <c r="E6" s="471"/>
      <c r="F6" s="472"/>
      <c r="G6" s="471"/>
      <c r="H6" s="471"/>
      <c r="I6" s="471"/>
      <c r="J6" s="471"/>
      <c r="K6" s="471"/>
      <c r="L6" s="471"/>
      <c r="M6" s="471"/>
      <c r="N6" s="471"/>
    </row>
    <row r="7" spans="1:14" ht="12.75" customHeight="1">
      <c r="A7" s="477"/>
      <c r="B7" s="477"/>
      <c r="C7" s="478"/>
      <c r="D7" s="478"/>
      <c r="E7" s="479">
        <v>2011</v>
      </c>
      <c r="F7" s="479">
        <v>2012</v>
      </c>
      <c r="G7" s="479">
        <v>2013</v>
      </c>
      <c r="H7" s="479">
        <v>2014</v>
      </c>
      <c r="I7" s="479">
        <v>2015</v>
      </c>
      <c r="J7" s="479">
        <v>2016</v>
      </c>
      <c r="K7" s="479">
        <v>2017</v>
      </c>
      <c r="L7" s="479">
        <v>2018</v>
      </c>
      <c r="M7" s="479">
        <v>2019</v>
      </c>
      <c r="N7" s="479">
        <v>2020</v>
      </c>
    </row>
    <row r="8" spans="1:14" ht="12.75" customHeight="1" hidden="1">
      <c r="A8" s="480"/>
      <c r="B8" s="480"/>
      <c r="C8" s="481"/>
      <c r="D8" s="481"/>
      <c r="E8" s="482"/>
      <c r="F8" s="482"/>
      <c r="G8" s="483"/>
      <c r="H8" s="483"/>
      <c r="I8" s="483"/>
      <c r="J8" s="483"/>
      <c r="K8" s="483"/>
      <c r="L8" s="483" t="s">
        <v>473</v>
      </c>
      <c r="M8" s="483" t="s">
        <v>474</v>
      </c>
      <c r="N8" s="483" t="s">
        <v>474</v>
      </c>
    </row>
    <row r="9" spans="1:14" ht="12.75" customHeight="1">
      <c r="A9" s="480"/>
      <c r="B9" s="480"/>
      <c r="C9" s="481"/>
      <c r="D9" s="481"/>
      <c r="E9" s="482"/>
      <c r="F9" s="482"/>
      <c r="G9" s="483"/>
      <c r="H9" s="483"/>
      <c r="I9" s="483"/>
      <c r="J9" s="483"/>
      <c r="K9" s="483"/>
      <c r="L9" s="483" t="s">
        <v>475</v>
      </c>
      <c r="M9" s="483" t="s">
        <v>476</v>
      </c>
      <c r="N9" s="483" t="s">
        <v>476</v>
      </c>
    </row>
    <row r="10" spans="1:14" ht="12.75" customHeight="1">
      <c r="A10" s="542" t="s">
        <v>956</v>
      </c>
      <c r="B10" s="526" t="s">
        <v>957</v>
      </c>
      <c r="C10" s="538" t="s">
        <v>975</v>
      </c>
      <c r="D10" s="538" t="s">
        <v>975</v>
      </c>
      <c r="E10" s="484">
        <v>27300</v>
      </c>
      <c r="F10" s="484">
        <v>26700</v>
      </c>
      <c r="G10" s="484">
        <v>26500</v>
      </c>
      <c r="H10" s="484">
        <v>26700</v>
      </c>
      <c r="I10" s="484">
        <v>27200</v>
      </c>
      <c r="J10" s="484">
        <v>27900</v>
      </c>
      <c r="K10" s="484">
        <v>28500</v>
      </c>
      <c r="L10" s="484">
        <v>29200</v>
      </c>
      <c r="M10" s="484">
        <v>29900</v>
      </c>
      <c r="N10" s="484">
        <v>30800</v>
      </c>
    </row>
    <row r="11" spans="1:14" ht="12.75" customHeight="1">
      <c r="A11" s="474" t="s">
        <v>509</v>
      </c>
      <c r="B11" s="474" t="s">
        <v>509</v>
      </c>
      <c r="C11" s="512" t="s">
        <v>289</v>
      </c>
      <c r="D11" s="512" t="s">
        <v>289</v>
      </c>
      <c r="E11" s="485">
        <v>93</v>
      </c>
      <c r="F11" s="485">
        <v>91</v>
      </c>
      <c r="G11" s="485">
        <v>90</v>
      </c>
      <c r="H11" s="485">
        <v>89</v>
      </c>
      <c r="I11" s="485">
        <v>88</v>
      </c>
      <c r="J11" s="485">
        <v>88</v>
      </c>
      <c r="K11" s="485">
        <v>87</v>
      </c>
      <c r="L11" s="485">
        <v>86</v>
      </c>
      <c r="M11" s="485">
        <v>86</v>
      </c>
      <c r="N11" s="485">
        <v>86</v>
      </c>
    </row>
    <row r="12" spans="1:14" s="389" customFormat="1" ht="12.75" customHeight="1">
      <c r="A12" s="536" t="s">
        <v>976</v>
      </c>
      <c r="B12" s="536" t="s">
        <v>977</v>
      </c>
      <c r="C12" s="512" t="s">
        <v>289</v>
      </c>
      <c r="D12" s="512" t="s">
        <v>289</v>
      </c>
      <c r="E12" s="485">
        <v>97</v>
      </c>
      <c r="F12" s="485">
        <v>97</v>
      </c>
      <c r="G12" s="485">
        <v>98</v>
      </c>
      <c r="H12" s="485">
        <v>98</v>
      </c>
      <c r="I12" s="485">
        <v>98</v>
      </c>
      <c r="J12" s="485">
        <v>96</v>
      </c>
      <c r="K12" s="485">
        <v>96</v>
      </c>
      <c r="L12" s="485">
        <v>95</v>
      </c>
      <c r="M12" s="485">
        <v>95</v>
      </c>
      <c r="N12" s="485">
        <v>95</v>
      </c>
    </row>
    <row r="13" spans="1:14" s="389" customFormat="1" ht="12.75" customHeight="1">
      <c r="A13" s="527" t="s">
        <v>959</v>
      </c>
      <c r="B13" s="527" t="s">
        <v>960</v>
      </c>
      <c r="C13" s="512" t="s">
        <v>975</v>
      </c>
      <c r="D13" s="512" t="s">
        <v>975</v>
      </c>
      <c r="E13" s="485">
        <v>22900</v>
      </c>
      <c r="F13" s="485">
        <v>22200</v>
      </c>
      <c r="G13" s="485">
        <v>22000</v>
      </c>
      <c r="H13" s="485">
        <v>22300</v>
      </c>
      <c r="I13" s="485">
        <v>23300</v>
      </c>
      <c r="J13" s="485">
        <v>24100</v>
      </c>
      <c r="K13" s="485">
        <v>25100</v>
      </c>
      <c r="L13" s="485">
        <v>26000</v>
      </c>
      <c r="M13" s="485">
        <v>26900</v>
      </c>
      <c r="N13" s="485">
        <v>27700</v>
      </c>
    </row>
    <row r="14" spans="1:14" s="389" customFormat="1" ht="12.75" customHeight="1">
      <c r="A14" s="474" t="s">
        <v>509</v>
      </c>
      <c r="B14" s="474" t="s">
        <v>509</v>
      </c>
      <c r="C14" s="512" t="s">
        <v>289</v>
      </c>
      <c r="D14" s="512" t="s">
        <v>289</v>
      </c>
      <c r="E14" s="485">
        <v>78</v>
      </c>
      <c r="F14" s="485">
        <v>76</v>
      </c>
      <c r="G14" s="485">
        <v>75</v>
      </c>
      <c r="H14" s="485">
        <v>74</v>
      </c>
      <c r="I14" s="485">
        <v>75</v>
      </c>
      <c r="J14" s="485">
        <v>76</v>
      </c>
      <c r="K14" s="485">
        <v>76</v>
      </c>
      <c r="L14" s="485">
        <v>77</v>
      </c>
      <c r="M14" s="485">
        <v>77</v>
      </c>
      <c r="N14" s="485">
        <v>77</v>
      </c>
    </row>
    <row r="15" spans="1:14" ht="12.75" customHeight="1">
      <c r="A15" s="536" t="s">
        <v>976</v>
      </c>
      <c r="B15" s="536" t="s">
        <v>977</v>
      </c>
      <c r="C15" s="512" t="s">
        <v>289</v>
      </c>
      <c r="D15" s="512" t="s">
        <v>289</v>
      </c>
      <c r="E15" s="486">
        <v>92</v>
      </c>
      <c r="F15" s="486">
        <v>90</v>
      </c>
      <c r="G15" s="486">
        <v>89</v>
      </c>
      <c r="H15" s="486">
        <v>88</v>
      </c>
      <c r="I15" s="486">
        <v>88</v>
      </c>
      <c r="J15" s="486">
        <v>88</v>
      </c>
      <c r="K15" s="486">
        <v>88</v>
      </c>
      <c r="L15" s="486">
        <v>88</v>
      </c>
      <c r="M15" s="486">
        <v>88</v>
      </c>
      <c r="N15" s="486">
        <v>88</v>
      </c>
    </row>
    <row r="16" spans="1:14" ht="12.75" customHeight="1">
      <c r="A16" s="527" t="s">
        <v>961</v>
      </c>
      <c r="B16" s="527" t="s">
        <v>962</v>
      </c>
      <c r="C16" s="512" t="s">
        <v>975</v>
      </c>
      <c r="D16" s="512" t="s">
        <v>975</v>
      </c>
      <c r="E16" s="486">
        <v>18000</v>
      </c>
      <c r="F16" s="486">
        <v>17500</v>
      </c>
      <c r="G16" s="486">
        <v>17600</v>
      </c>
      <c r="H16" s="486">
        <v>18200</v>
      </c>
      <c r="I16" s="486">
        <v>18800</v>
      </c>
      <c r="J16" s="486">
        <v>19500</v>
      </c>
      <c r="K16" s="486">
        <v>20800</v>
      </c>
      <c r="L16" s="486">
        <v>22200</v>
      </c>
      <c r="M16" s="486">
        <v>23500</v>
      </c>
      <c r="N16" s="486">
        <v>24800</v>
      </c>
    </row>
    <row r="17" spans="1:14" ht="12.75" customHeight="1">
      <c r="A17" s="474" t="s">
        <v>509</v>
      </c>
      <c r="B17" s="474" t="s">
        <v>509</v>
      </c>
      <c r="C17" s="512" t="s">
        <v>289</v>
      </c>
      <c r="D17" s="512" t="s">
        <v>289</v>
      </c>
      <c r="E17" s="485">
        <v>62</v>
      </c>
      <c r="F17" s="485">
        <v>60</v>
      </c>
      <c r="G17" s="485">
        <v>60</v>
      </c>
      <c r="H17" s="485">
        <v>61</v>
      </c>
      <c r="I17" s="485">
        <v>61</v>
      </c>
      <c r="J17" s="485">
        <v>61</v>
      </c>
      <c r="K17" s="485">
        <v>63</v>
      </c>
      <c r="L17" s="485">
        <v>65</v>
      </c>
      <c r="M17" s="485">
        <v>67</v>
      </c>
      <c r="N17" s="485">
        <v>69</v>
      </c>
    </row>
    <row r="18" spans="1:14" ht="12.75" customHeight="1">
      <c r="A18" s="536" t="s">
        <v>976</v>
      </c>
      <c r="B18" s="536" t="s">
        <v>977</v>
      </c>
      <c r="C18" s="512" t="s">
        <v>289</v>
      </c>
      <c r="D18" s="512" t="s">
        <v>289</v>
      </c>
      <c r="E18" s="486">
        <v>80</v>
      </c>
      <c r="F18" s="486">
        <v>78</v>
      </c>
      <c r="G18" s="486">
        <v>78</v>
      </c>
      <c r="H18" s="486">
        <v>79</v>
      </c>
      <c r="I18" s="486">
        <v>79</v>
      </c>
      <c r="J18" s="486">
        <v>79</v>
      </c>
      <c r="K18" s="486">
        <v>79</v>
      </c>
      <c r="L18" s="486">
        <v>80</v>
      </c>
      <c r="M18" s="486">
        <v>80</v>
      </c>
      <c r="N18" s="486">
        <v>81</v>
      </c>
    </row>
    <row r="19" spans="1:14" ht="12.75" customHeight="1">
      <c r="A19" s="527" t="s">
        <v>498</v>
      </c>
      <c r="B19" s="527" t="s">
        <v>499</v>
      </c>
      <c r="C19" s="512" t="s">
        <v>975</v>
      </c>
      <c r="D19" s="512" t="s">
        <v>975</v>
      </c>
      <c r="E19" s="486">
        <v>15600</v>
      </c>
      <c r="F19" s="486">
        <v>15400</v>
      </c>
      <c r="G19" s="486">
        <v>15000</v>
      </c>
      <c r="H19" s="486">
        <v>14900</v>
      </c>
      <c r="I19" s="486">
        <v>16000</v>
      </c>
      <c r="J19" s="486">
        <v>16700</v>
      </c>
      <c r="K19" s="486">
        <v>18100</v>
      </c>
      <c r="L19" s="486">
        <v>19500</v>
      </c>
      <c r="M19" s="486">
        <v>20600</v>
      </c>
      <c r="N19" s="486">
        <v>21800</v>
      </c>
    </row>
    <row r="20" spans="1:14" ht="12.75" customHeight="1">
      <c r="A20" s="474" t="s">
        <v>509</v>
      </c>
      <c r="B20" s="474" t="s">
        <v>509</v>
      </c>
      <c r="C20" s="512" t="s">
        <v>289</v>
      </c>
      <c r="D20" s="512" t="s">
        <v>289</v>
      </c>
      <c r="E20" s="485">
        <v>54</v>
      </c>
      <c r="F20" s="485">
        <v>53</v>
      </c>
      <c r="G20" s="485">
        <v>51</v>
      </c>
      <c r="H20" s="485">
        <v>49</v>
      </c>
      <c r="I20" s="485">
        <v>51</v>
      </c>
      <c r="J20" s="485">
        <v>52</v>
      </c>
      <c r="K20" s="485">
        <v>55</v>
      </c>
      <c r="L20" s="485">
        <v>58</v>
      </c>
      <c r="M20" s="485">
        <v>59</v>
      </c>
      <c r="N20" s="485">
        <v>61</v>
      </c>
    </row>
    <row r="21" spans="1:14" ht="12.75" customHeight="1">
      <c r="A21" s="536" t="s">
        <v>976</v>
      </c>
      <c r="B21" s="536" t="s">
        <v>977</v>
      </c>
      <c r="C21" s="512" t="s">
        <v>289</v>
      </c>
      <c r="D21" s="512" t="s">
        <v>289</v>
      </c>
      <c r="E21" s="486">
        <v>70</v>
      </c>
      <c r="F21" s="486">
        <v>68</v>
      </c>
      <c r="G21" s="486">
        <v>65</v>
      </c>
      <c r="H21" s="486">
        <v>61</v>
      </c>
      <c r="I21" s="486">
        <v>63</v>
      </c>
      <c r="J21" s="486">
        <v>64</v>
      </c>
      <c r="K21" s="486">
        <v>65</v>
      </c>
      <c r="L21" s="486">
        <v>68</v>
      </c>
      <c r="M21" s="486">
        <v>69</v>
      </c>
      <c r="N21" s="486">
        <v>70</v>
      </c>
    </row>
    <row r="22" spans="1:14" ht="12.75" customHeight="1">
      <c r="A22" s="527" t="s">
        <v>965</v>
      </c>
      <c r="B22" s="527" t="s">
        <v>966</v>
      </c>
      <c r="C22" s="512" t="s">
        <v>975</v>
      </c>
      <c r="D22" s="512" t="s">
        <v>975</v>
      </c>
      <c r="E22" s="486">
        <v>12500</v>
      </c>
      <c r="F22" s="486">
        <v>13500</v>
      </c>
      <c r="G22" s="486">
        <v>14300</v>
      </c>
      <c r="H22" s="486">
        <v>15200</v>
      </c>
      <c r="I22" s="486">
        <v>15700</v>
      </c>
      <c r="J22" s="486">
        <v>16500</v>
      </c>
      <c r="K22" s="486">
        <v>18000</v>
      </c>
      <c r="L22" s="486">
        <v>19300</v>
      </c>
      <c r="M22" s="486">
        <v>20500</v>
      </c>
      <c r="N22" s="486">
        <v>21700</v>
      </c>
    </row>
    <row r="23" spans="1:14" ht="12.75" customHeight="1">
      <c r="A23" s="474" t="s">
        <v>509</v>
      </c>
      <c r="B23" s="474" t="s">
        <v>509</v>
      </c>
      <c r="C23" s="512" t="s">
        <v>289</v>
      </c>
      <c r="D23" s="512" t="s">
        <v>289</v>
      </c>
      <c r="E23" s="485">
        <v>43</v>
      </c>
      <c r="F23" s="485">
        <v>46</v>
      </c>
      <c r="G23" s="485">
        <v>49</v>
      </c>
      <c r="H23" s="485">
        <v>51</v>
      </c>
      <c r="I23" s="485">
        <v>51</v>
      </c>
      <c r="J23" s="485">
        <v>52</v>
      </c>
      <c r="K23" s="485">
        <v>55</v>
      </c>
      <c r="L23" s="485">
        <v>57</v>
      </c>
      <c r="M23" s="485">
        <v>59</v>
      </c>
      <c r="N23" s="485">
        <v>60</v>
      </c>
    </row>
    <row r="24" spans="1:14" ht="12.75" customHeight="1">
      <c r="A24" s="536" t="s">
        <v>976</v>
      </c>
      <c r="B24" s="536" t="s">
        <v>977</v>
      </c>
      <c r="C24" s="512" t="s">
        <v>289</v>
      </c>
      <c r="D24" s="512" t="s">
        <v>289</v>
      </c>
      <c r="E24" s="486">
        <v>66</v>
      </c>
      <c r="F24" s="486">
        <v>67</v>
      </c>
      <c r="G24" s="486">
        <v>69</v>
      </c>
      <c r="H24" s="486">
        <v>70</v>
      </c>
      <c r="I24" s="486">
        <v>71</v>
      </c>
      <c r="J24" s="486">
        <v>72</v>
      </c>
      <c r="K24" s="486">
        <v>74</v>
      </c>
      <c r="L24" s="486">
        <v>76</v>
      </c>
      <c r="M24" s="486">
        <v>77</v>
      </c>
      <c r="N24" s="486">
        <v>78</v>
      </c>
    </row>
    <row r="25" spans="1:14" ht="12.75" customHeight="1">
      <c r="A25" s="527" t="s">
        <v>967</v>
      </c>
      <c r="B25" s="527" t="s">
        <v>968</v>
      </c>
      <c r="C25" s="512" t="s">
        <v>975</v>
      </c>
      <c r="D25" s="512" t="s">
        <v>975</v>
      </c>
      <c r="E25" s="486">
        <v>16700</v>
      </c>
      <c r="F25" s="486">
        <v>16000</v>
      </c>
      <c r="G25" s="486">
        <v>16300</v>
      </c>
      <c r="H25" s="486">
        <v>16600</v>
      </c>
      <c r="I25" s="486">
        <v>17400</v>
      </c>
      <c r="J25" s="486">
        <v>18100</v>
      </c>
      <c r="K25" s="486">
        <v>18900</v>
      </c>
      <c r="L25" s="486">
        <v>19600</v>
      </c>
      <c r="M25" s="486">
        <v>20300</v>
      </c>
      <c r="N25" s="486">
        <v>20900</v>
      </c>
    </row>
    <row r="26" spans="1:14" ht="12.75" customHeight="1">
      <c r="A26" s="474" t="s">
        <v>509</v>
      </c>
      <c r="B26" s="474" t="s">
        <v>509</v>
      </c>
      <c r="C26" s="512" t="s">
        <v>289</v>
      </c>
      <c r="D26" s="512" t="s">
        <v>289</v>
      </c>
      <c r="E26" s="485">
        <v>57</v>
      </c>
      <c r="F26" s="485">
        <v>55</v>
      </c>
      <c r="G26" s="485">
        <v>55</v>
      </c>
      <c r="H26" s="485">
        <v>55</v>
      </c>
      <c r="I26" s="485">
        <v>56</v>
      </c>
      <c r="J26" s="485">
        <v>57</v>
      </c>
      <c r="K26" s="485">
        <v>57</v>
      </c>
      <c r="L26" s="485">
        <v>58</v>
      </c>
      <c r="M26" s="485">
        <v>58</v>
      </c>
      <c r="N26" s="485">
        <v>58</v>
      </c>
    </row>
    <row r="27" spans="1:14" ht="12.75" customHeight="1">
      <c r="A27" s="536" t="s">
        <v>976</v>
      </c>
      <c r="B27" s="536" t="s">
        <v>977</v>
      </c>
      <c r="C27" s="512" t="s">
        <v>289</v>
      </c>
      <c r="D27" s="512" t="s">
        <v>289</v>
      </c>
      <c r="E27" s="486">
        <v>80</v>
      </c>
      <c r="F27" s="486">
        <v>78</v>
      </c>
      <c r="G27" s="486">
        <v>77</v>
      </c>
      <c r="H27" s="486">
        <v>77</v>
      </c>
      <c r="I27" s="486">
        <v>77</v>
      </c>
      <c r="J27" s="486">
        <v>78</v>
      </c>
      <c r="K27" s="486">
        <v>80</v>
      </c>
      <c r="L27" s="486">
        <v>80</v>
      </c>
      <c r="M27" s="486">
        <v>79</v>
      </c>
      <c r="N27" s="486">
        <v>79</v>
      </c>
    </row>
    <row r="28" spans="1:14" ht="12.75" customHeight="1">
      <c r="A28" s="527" t="s">
        <v>971</v>
      </c>
      <c r="B28" s="527" t="s">
        <v>972</v>
      </c>
      <c r="C28" s="512" t="s">
        <v>975</v>
      </c>
      <c r="D28" s="512" t="s">
        <v>975</v>
      </c>
      <c r="E28" s="486">
        <v>18600</v>
      </c>
      <c r="F28" s="486">
        <v>17300</v>
      </c>
      <c r="G28" s="486">
        <v>16500</v>
      </c>
      <c r="H28" s="486">
        <v>16400</v>
      </c>
      <c r="I28" s="486">
        <v>16400</v>
      </c>
      <c r="J28" s="486">
        <v>16400</v>
      </c>
      <c r="K28" s="486">
        <v>16700</v>
      </c>
      <c r="L28" s="486">
        <v>17300</v>
      </c>
      <c r="M28" s="486">
        <v>17900</v>
      </c>
      <c r="N28" s="486">
        <v>18600</v>
      </c>
    </row>
    <row r="29" spans="1:14" ht="12.75" customHeight="1">
      <c r="A29" s="476" t="s">
        <v>509</v>
      </c>
      <c r="B29" s="476" t="s">
        <v>509</v>
      </c>
      <c r="C29" s="512" t="s">
        <v>289</v>
      </c>
      <c r="D29" s="512" t="s">
        <v>289</v>
      </c>
      <c r="E29" s="485">
        <v>64</v>
      </c>
      <c r="F29" s="485">
        <v>59</v>
      </c>
      <c r="G29" s="485">
        <v>56</v>
      </c>
      <c r="H29" s="485">
        <v>55</v>
      </c>
      <c r="I29" s="485">
        <v>53</v>
      </c>
      <c r="J29" s="485">
        <v>51</v>
      </c>
      <c r="K29" s="485">
        <v>51</v>
      </c>
      <c r="L29" s="485">
        <v>51</v>
      </c>
      <c r="M29" s="485">
        <v>51</v>
      </c>
      <c r="N29" s="485">
        <v>52</v>
      </c>
    </row>
    <row r="30" spans="1:14" ht="12.75" customHeight="1">
      <c r="A30" s="536" t="s">
        <v>976</v>
      </c>
      <c r="B30" s="536" t="s">
        <v>977</v>
      </c>
      <c r="C30" s="512" t="s">
        <v>289</v>
      </c>
      <c r="D30" s="512" t="s">
        <v>289</v>
      </c>
      <c r="E30" s="486">
        <v>91</v>
      </c>
      <c r="F30" s="486">
        <v>88</v>
      </c>
      <c r="G30" s="486">
        <v>84</v>
      </c>
      <c r="H30" s="486">
        <v>81</v>
      </c>
      <c r="I30" s="486">
        <v>81</v>
      </c>
      <c r="J30" s="486">
        <v>81</v>
      </c>
      <c r="K30" s="486">
        <v>81</v>
      </c>
      <c r="L30" s="486">
        <v>80</v>
      </c>
      <c r="M30" s="486">
        <v>79</v>
      </c>
      <c r="N30" s="486">
        <v>79</v>
      </c>
    </row>
    <row r="31" spans="1:14" ht="12.75" customHeight="1">
      <c r="A31" s="527" t="s">
        <v>496</v>
      </c>
      <c r="B31" s="527" t="s">
        <v>497</v>
      </c>
      <c r="C31" s="512" t="s">
        <v>975</v>
      </c>
      <c r="D31" s="512" t="s">
        <v>975</v>
      </c>
      <c r="E31" s="486">
        <v>13100</v>
      </c>
      <c r="F31" s="486">
        <v>13400</v>
      </c>
      <c r="G31" s="486">
        <v>13700</v>
      </c>
      <c r="H31" s="486">
        <v>14000</v>
      </c>
      <c r="I31" s="486">
        <v>14600</v>
      </c>
      <c r="J31" s="486">
        <v>15000</v>
      </c>
      <c r="K31" s="486">
        <v>15600</v>
      </c>
      <c r="L31" s="486">
        <v>16700</v>
      </c>
      <c r="M31" s="486">
        <v>17800</v>
      </c>
      <c r="N31" s="486">
        <v>19000</v>
      </c>
    </row>
    <row r="32" spans="1:14" ht="12.75" customHeight="1">
      <c r="A32" s="474" t="s">
        <v>509</v>
      </c>
      <c r="B32" s="474" t="s">
        <v>509</v>
      </c>
      <c r="C32" s="512" t="s">
        <v>289</v>
      </c>
      <c r="D32" s="512" t="s">
        <v>289</v>
      </c>
      <c r="E32" s="485">
        <v>45</v>
      </c>
      <c r="F32" s="485">
        <v>46</v>
      </c>
      <c r="G32" s="485">
        <v>46</v>
      </c>
      <c r="H32" s="485">
        <v>47</v>
      </c>
      <c r="I32" s="485">
        <v>47</v>
      </c>
      <c r="J32" s="485">
        <v>47</v>
      </c>
      <c r="K32" s="485">
        <v>47</v>
      </c>
      <c r="L32" s="485">
        <v>49</v>
      </c>
      <c r="M32" s="485">
        <v>51</v>
      </c>
      <c r="N32" s="485">
        <v>53</v>
      </c>
    </row>
    <row r="33" spans="1:14" ht="12.75" customHeight="1">
      <c r="A33" s="536" t="s">
        <v>976</v>
      </c>
      <c r="B33" s="536" t="s">
        <v>977</v>
      </c>
      <c r="C33" s="512" t="s">
        <v>289</v>
      </c>
      <c r="D33" s="512" t="s">
        <v>289</v>
      </c>
      <c r="E33" s="486">
        <v>65</v>
      </c>
      <c r="F33" s="486">
        <v>65</v>
      </c>
      <c r="G33" s="486">
        <v>65</v>
      </c>
      <c r="H33" s="486">
        <v>65</v>
      </c>
      <c r="I33" s="486">
        <v>65</v>
      </c>
      <c r="J33" s="486">
        <v>65</v>
      </c>
      <c r="K33" s="486">
        <v>66</v>
      </c>
      <c r="L33" s="486">
        <v>67</v>
      </c>
      <c r="M33" s="486">
        <v>68</v>
      </c>
      <c r="N33" s="486">
        <v>68</v>
      </c>
    </row>
    <row r="34" spans="1:14" ht="12.75" customHeight="1">
      <c r="A34" s="527" t="s">
        <v>963</v>
      </c>
      <c r="B34" s="527" t="s">
        <v>964</v>
      </c>
      <c r="C34" s="512" t="s">
        <v>975</v>
      </c>
      <c r="D34" s="512" t="s">
        <v>975</v>
      </c>
      <c r="E34" s="486">
        <v>10300</v>
      </c>
      <c r="F34" s="486">
        <v>11200</v>
      </c>
      <c r="G34" s="486">
        <v>11800</v>
      </c>
      <c r="H34" s="486">
        <v>12500</v>
      </c>
      <c r="I34" s="486">
        <v>12900</v>
      </c>
      <c r="J34" s="486">
        <v>13500</v>
      </c>
      <c r="K34" s="486">
        <v>14900</v>
      </c>
      <c r="L34" s="486">
        <v>16000</v>
      </c>
      <c r="M34" s="486">
        <v>17200</v>
      </c>
      <c r="N34" s="486">
        <v>18500</v>
      </c>
    </row>
    <row r="35" spans="1:14" ht="12.75" customHeight="1">
      <c r="A35" s="474" t="s">
        <v>509</v>
      </c>
      <c r="B35" s="474" t="s">
        <v>509</v>
      </c>
      <c r="C35" s="512" t="s">
        <v>289</v>
      </c>
      <c r="D35" s="512" t="s">
        <v>289</v>
      </c>
      <c r="E35" s="485">
        <v>35</v>
      </c>
      <c r="F35" s="485">
        <v>38</v>
      </c>
      <c r="G35" s="485">
        <v>40</v>
      </c>
      <c r="H35" s="485">
        <v>41</v>
      </c>
      <c r="I35" s="485">
        <v>41</v>
      </c>
      <c r="J35" s="485">
        <v>43</v>
      </c>
      <c r="K35" s="485">
        <v>45</v>
      </c>
      <c r="L35" s="485">
        <v>47</v>
      </c>
      <c r="M35" s="485">
        <v>49</v>
      </c>
      <c r="N35" s="485">
        <v>51</v>
      </c>
    </row>
    <row r="36" spans="1:14" ht="12.75" customHeight="1">
      <c r="A36" s="536" t="s">
        <v>976</v>
      </c>
      <c r="B36" s="536" t="s">
        <v>977</v>
      </c>
      <c r="C36" s="512" t="s">
        <v>289</v>
      </c>
      <c r="D36" s="512" t="s">
        <v>289</v>
      </c>
      <c r="E36" s="486">
        <v>58</v>
      </c>
      <c r="F36" s="486">
        <v>58</v>
      </c>
      <c r="G36" s="486">
        <v>59</v>
      </c>
      <c r="H36" s="486">
        <v>59</v>
      </c>
      <c r="I36" s="486">
        <v>59</v>
      </c>
      <c r="J36" s="486">
        <v>60</v>
      </c>
      <c r="K36" s="486">
        <v>62</v>
      </c>
      <c r="L36" s="486">
        <v>62</v>
      </c>
      <c r="M36" s="486">
        <v>63</v>
      </c>
      <c r="N36" s="486">
        <v>65</v>
      </c>
    </row>
    <row r="37" spans="1:14" ht="12.75" customHeight="1">
      <c r="A37" s="527" t="s">
        <v>969</v>
      </c>
      <c r="B37" s="527" t="s">
        <v>970</v>
      </c>
      <c r="C37" s="512" t="s">
        <v>975</v>
      </c>
      <c r="D37" s="512" t="s">
        <v>975</v>
      </c>
      <c r="E37" s="486">
        <v>9800</v>
      </c>
      <c r="F37" s="486">
        <v>10800</v>
      </c>
      <c r="G37" s="486">
        <v>11300</v>
      </c>
      <c r="H37" s="486">
        <v>11800</v>
      </c>
      <c r="I37" s="486">
        <v>12300</v>
      </c>
      <c r="J37" s="486">
        <v>12800</v>
      </c>
      <c r="K37" s="486">
        <v>13900</v>
      </c>
      <c r="L37" s="486">
        <v>15200</v>
      </c>
      <c r="M37" s="486">
        <v>16100</v>
      </c>
      <c r="N37" s="486">
        <v>17200</v>
      </c>
    </row>
    <row r="38" spans="1:14" ht="12.75" customHeight="1">
      <c r="A38" s="474" t="s">
        <v>509</v>
      </c>
      <c r="B38" s="474" t="s">
        <v>509</v>
      </c>
      <c r="C38" s="512" t="s">
        <v>289</v>
      </c>
      <c r="D38" s="512" t="s">
        <v>289</v>
      </c>
      <c r="E38" s="485">
        <v>34</v>
      </c>
      <c r="F38" s="485">
        <v>37</v>
      </c>
      <c r="G38" s="485">
        <v>38</v>
      </c>
      <c r="H38" s="485">
        <v>39</v>
      </c>
      <c r="I38" s="485">
        <v>40</v>
      </c>
      <c r="J38" s="485">
        <v>40</v>
      </c>
      <c r="K38" s="485">
        <v>42</v>
      </c>
      <c r="L38" s="485">
        <v>45</v>
      </c>
      <c r="M38" s="485">
        <v>46</v>
      </c>
      <c r="N38" s="485">
        <v>48</v>
      </c>
    </row>
    <row r="39" spans="1:14" ht="12.75" customHeight="1">
      <c r="A39" s="536" t="s">
        <v>976</v>
      </c>
      <c r="B39" s="536" t="s">
        <v>977</v>
      </c>
      <c r="C39" s="512" t="s">
        <v>289</v>
      </c>
      <c r="D39" s="512" t="s">
        <v>289</v>
      </c>
      <c r="E39" s="486">
        <v>64</v>
      </c>
      <c r="F39" s="486">
        <v>66</v>
      </c>
      <c r="G39" s="486">
        <v>66</v>
      </c>
      <c r="H39" s="486">
        <v>66</v>
      </c>
      <c r="I39" s="486">
        <v>66</v>
      </c>
      <c r="J39" s="486">
        <v>67</v>
      </c>
      <c r="K39" s="486">
        <v>67</v>
      </c>
      <c r="L39" s="486">
        <v>69</v>
      </c>
      <c r="M39" s="486">
        <v>69</v>
      </c>
      <c r="N39" s="486">
        <v>70</v>
      </c>
    </row>
    <row r="40" spans="1:14" ht="12.75" customHeight="1">
      <c r="A40" s="527" t="s">
        <v>492</v>
      </c>
      <c r="B40" s="527" t="s">
        <v>493</v>
      </c>
      <c r="C40" s="512" t="s">
        <v>975</v>
      </c>
      <c r="D40" s="512" t="s">
        <v>975</v>
      </c>
      <c r="E40" s="486">
        <v>10200</v>
      </c>
      <c r="F40" s="486">
        <v>10000</v>
      </c>
      <c r="G40" s="486">
        <v>10300</v>
      </c>
      <c r="H40" s="486">
        <v>10700</v>
      </c>
      <c r="I40" s="486">
        <v>11300</v>
      </c>
      <c r="J40" s="486">
        <v>11600</v>
      </c>
      <c r="K40" s="486">
        <v>12700</v>
      </c>
      <c r="L40" s="486">
        <v>13400</v>
      </c>
      <c r="M40" s="486">
        <v>14100</v>
      </c>
      <c r="N40" s="486">
        <v>15000</v>
      </c>
    </row>
    <row r="41" spans="1:14" ht="12.75" customHeight="1">
      <c r="A41" s="476" t="s">
        <v>509</v>
      </c>
      <c r="B41" s="476" t="s">
        <v>509</v>
      </c>
      <c r="C41" s="512" t="s">
        <v>289</v>
      </c>
      <c r="D41" s="512" t="s">
        <v>289</v>
      </c>
      <c r="E41" s="485">
        <v>35</v>
      </c>
      <c r="F41" s="485">
        <v>34</v>
      </c>
      <c r="G41" s="485">
        <v>35</v>
      </c>
      <c r="H41" s="485">
        <v>36</v>
      </c>
      <c r="I41" s="485">
        <v>36</v>
      </c>
      <c r="J41" s="485">
        <v>36</v>
      </c>
      <c r="K41" s="485">
        <v>39</v>
      </c>
      <c r="L41" s="485">
        <v>40</v>
      </c>
      <c r="M41" s="485">
        <v>41</v>
      </c>
      <c r="N41" s="485">
        <v>42</v>
      </c>
    </row>
    <row r="42" spans="1:14" ht="12.75" customHeight="1">
      <c r="A42" s="536" t="s">
        <v>976</v>
      </c>
      <c r="B42" s="536" t="s">
        <v>977</v>
      </c>
      <c r="C42" s="512" t="s">
        <v>289</v>
      </c>
      <c r="D42" s="512" t="s">
        <v>289</v>
      </c>
      <c r="E42" s="486">
        <v>57</v>
      </c>
      <c r="F42" s="486">
        <v>56</v>
      </c>
      <c r="G42" s="486">
        <v>56</v>
      </c>
      <c r="H42" s="486">
        <v>56</v>
      </c>
      <c r="I42" s="486">
        <v>57</v>
      </c>
      <c r="J42" s="486">
        <v>58</v>
      </c>
      <c r="K42" s="486">
        <v>60</v>
      </c>
      <c r="L42" s="486">
        <v>60</v>
      </c>
      <c r="M42" s="486">
        <v>60</v>
      </c>
      <c r="N42" s="486">
        <v>61</v>
      </c>
    </row>
    <row r="43" spans="1:14" ht="12.75" customHeight="1">
      <c r="A43" s="527" t="s">
        <v>494</v>
      </c>
      <c r="B43" s="527" t="s">
        <v>495</v>
      </c>
      <c r="C43" s="512" t="s">
        <v>975</v>
      </c>
      <c r="D43" s="512" t="s">
        <v>975</v>
      </c>
      <c r="E43" s="486">
        <v>9900</v>
      </c>
      <c r="F43" s="486">
        <v>10100</v>
      </c>
      <c r="G43" s="486">
        <v>10300</v>
      </c>
      <c r="H43" s="486">
        <v>10700</v>
      </c>
      <c r="I43" s="486">
        <v>11200</v>
      </c>
      <c r="J43" s="486">
        <v>11100</v>
      </c>
      <c r="K43" s="486">
        <v>12200</v>
      </c>
      <c r="L43" s="486">
        <v>12900</v>
      </c>
      <c r="M43" s="486">
        <v>13600</v>
      </c>
      <c r="N43" s="486">
        <v>14500</v>
      </c>
    </row>
    <row r="44" spans="1:14" s="389" customFormat="1" ht="12.75" customHeight="1">
      <c r="A44" s="527" t="s">
        <v>509</v>
      </c>
      <c r="B44" s="527" t="s">
        <v>509</v>
      </c>
      <c r="C44" s="687" t="s">
        <v>289</v>
      </c>
      <c r="D44" s="687" t="s">
        <v>289</v>
      </c>
      <c r="E44" s="485">
        <v>34</v>
      </c>
      <c r="F44" s="485">
        <v>35</v>
      </c>
      <c r="G44" s="485">
        <v>35</v>
      </c>
      <c r="H44" s="485">
        <v>36</v>
      </c>
      <c r="I44" s="485">
        <v>36</v>
      </c>
      <c r="J44" s="485">
        <v>35</v>
      </c>
      <c r="K44" s="485">
        <v>37</v>
      </c>
      <c r="L44" s="485">
        <v>38</v>
      </c>
      <c r="M44" s="485">
        <v>39</v>
      </c>
      <c r="N44" s="485">
        <v>40</v>
      </c>
    </row>
    <row r="45" spans="1:14" s="389" customFormat="1" ht="12.75" customHeight="1">
      <c r="A45" s="536" t="s">
        <v>976</v>
      </c>
      <c r="B45" s="536" t="s">
        <v>977</v>
      </c>
      <c r="C45" s="687" t="s">
        <v>289</v>
      </c>
      <c r="D45" s="687" t="s">
        <v>289</v>
      </c>
      <c r="E45" s="486">
        <v>56</v>
      </c>
      <c r="F45" s="486">
        <v>55</v>
      </c>
      <c r="G45" s="486">
        <v>56</v>
      </c>
      <c r="H45" s="486">
        <v>56</v>
      </c>
      <c r="I45" s="486">
        <v>56</v>
      </c>
      <c r="J45" s="486">
        <v>54</v>
      </c>
      <c r="K45" s="486">
        <v>56</v>
      </c>
      <c r="L45" s="486">
        <v>56</v>
      </c>
      <c r="M45" s="486">
        <v>56</v>
      </c>
      <c r="N45" s="486">
        <v>57</v>
      </c>
    </row>
    <row r="46" spans="1:14" s="389" customFormat="1" ht="12.75" customHeight="1">
      <c r="A46" s="527" t="s">
        <v>973</v>
      </c>
      <c r="B46" s="527" t="s">
        <v>974</v>
      </c>
      <c r="C46" s="687" t="s">
        <v>975</v>
      </c>
      <c r="D46" s="687" t="s">
        <v>975</v>
      </c>
      <c r="E46" s="486">
        <v>10500</v>
      </c>
      <c r="F46" s="486">
        <v>10300</v>
      </c>
      <c r="G46" s="486">
        <v>10300</v>
      </c>
      <c r="H46" s="486">
        <v>10200</v>
      </c>
      <c r="I46" s="486">
        <v>10600</v>
      </c>
      <c r="J46" s="486">
        <v>11200</v>
      </c>
      <c r="K46" s="486">
        <v>11800</v>
      </c>
      <c r="L46" s="486">
        <v>12600</v>
      </c>
      <c r="M46" s="486">
        <v>13200</v>
      </c>
      <c r="N46" s="486">
        <v>13800</v>
      </c>
    </row>
    <row r="47" spans="1:14" ht="12.75" customHeight="1">
      <c r="A47" s="474" t="s">
        <v>509</v>
      </c>
      <c r="B47" s="475" t="s">
        <v>509</v>
      </c>
      <c r="C47" s="512" t="s">
        <v>289</v>
      </c>
      <c r="D47" s="512" t="s">
        <v>289</v>
      </c>
      <c r="E47" s="485">
        <v>36</v>
      </c>
      <c r="F47" s="485">
        <v>35</v>
      </c>
      <c r="G47" s="485">
        <v>35</v>
      </c>
      <c r="H47" s="485">
        <v>34</v>
      </c>
      <c r="I47" s="485">
        <v>34</v>
      </c>
      <c r="J47" s="485">
        <v>35</v>
      </c>
      <c r="K47" s="485">
        <v>36</v>
      </c>
      <c r="L47" s="485">
        <v>37</v>
      </c>
      <c r="M47" s="485">
        <v>38</v>
      </c>
      <c r="N47" s="485">
        <v>39</v>
      </c>
    </row>
    <row r="48" spans="1:14" ht="12.75" customHeight="1" thickBot="1">
      <c r="A48" s="530" t="s">
        <v>976</v>
      </c>
      <c r="B48" s="530" t="s">
        <v>977</v>
      </c>
      <c r="C48" s="548" t="s">
        <v>289</v>
      </c>
      <c r="D48" s="548" t="s">
        <v>289</v>
      </c>
      <c r="E48" s="487">
        <v>65</v>
      </c>
      <c r="F48" s="487">
        <v>63</v>
      </c>
      <c r="G48" s="487">
        <v>62</v>
      </c>
      <c r="H48" s="487">
        <v>62</v>
      </c>
      <c r="I48" s="487">
        <v>61</v>
      </c>
      <c r="J48" s="487">
        <v>61</v>
      </c>
      <c r="K48" s="487">
        <v>62</v>
      </c>
      <c r="L48" s="487">
        <v>63</v>
      </c>
      <c r="M48" s="487">
        <v>63</v>
      </c>
      <c r="N48" s="487">
        <v>63</v>
      </c>
    </row>
    <row r="49" ht="12.75" customHeight="1"/>
    <row r="50" ht="12.75" customHeight="1"/>
    <row r="51" ht="12.75" customHeight="1" hidden="1"/>
    <row r="52" ht="12.75" customHeight="1" hidden="1"/>
    <row r="53" ht="12.75" customHeight="1" hidden="1"/>
    <row r="54" spans="1:14" ht="12.75" customHeight="1" hidden="1">
      <c r="A54" s="94"/>
      <c r="B54" s="94"/>
      <c r="C54" s="94"/>
      <c r="D54" s="94"/>
      <c r="E54" s="124"/>
      <c r="F54" s="124"/>
      <c r="G54" s="124"/>
      <c r="H54" s="124"/>
      <c r="I54" s="124"/>
      <c r="J54" s="124"/>
      <c r="K54" s="124"/>
      <c r="L54" s="124"/>
      <c r="M54" s="124"/>
      <c r="N54" s="124"/>
    </row>
    <row r="55" spans="1:14" ht="12.75" customHeight="1" hidden="1">
      <c r="A55" s="94"/>
      <c r="B55" s="94"/>
      <c r="C55" s="94"/>
      <c r="D55" s="94"/>
      <c r="E55" s="89"/>
      <c r="F55" s="89"/>
      <c r="H55" s="89"/>
      <c r="I55" s="89"/>
      <c r="J55" s="89"/>
      <c r="K55" s="89"/>
      <c r="L55" s="89"/>
      <c r="M55" s="89"/>
      <c r="N55" s="89"/>
    </row>
    <row r="56" spans="1:14" ht="12.75" customHeight="1" hidden="1">
      <c r="A56" s="89"/>
      <c r="B56" s="89"/>
      <c r="C56" s="89"/>
      <c r="D56" s="89"/>
      <c r="E56" s="143"/>
      <c r="F56" s="143"/>
      <c r="G56" s="143"/>
      <c r="H56" s="143"/>
      <c r="I56" s="143"/>
      <c r="J56" s="143"/>
      <c r="K56" s="143"/>
      <c r="L56" s="143"/>
      <c r="M56" s="143"/>
      <c r="N56" s="143"/>
    </row>
    <row r="57" spans="1:14" ht="12.75" customHeight="1" hidden="1">
      <c r="A57" s="89"/>
      <c r="B57" s="89"/>
      <c r="C57" s="89"/>
      <c r="D57" s="89"/>
      <c r="E57" s="143"/>
      <c r="F57" s="143"/>
      <c r="G57" s="143"/>
      <c r="H57" s="143"/>
      <c r="I57" s="143"/>
      <c r="J57" s="143"/>
      <c r="K57" s="143"/>
      <c r="L57" s="143"/>
      <c r="M57" s="143"/>
      <c r="N57" s="143"/>
    </row>
    <row r="58" spans="1:14" ht="12.75" customHeight="1" hidden="1">
      <c r="A58" s="89"/>
      <c r="B58" s="89"/>
      <c r="C58" s="89"/>
      <c r="D58" s="89"/>
      <c r="E58" s="143"/>
      <c r="F58" s="143"/>
      <c r="G58" s="143"/>
      <c r="H58" s="143"/>
      <c r="I58" s="143"/>
      <c r="J58" s="143"/>
      <c r="K58" s="143"/>
      <c r="L58" s="143"/>
      <c r="M58" s="143"/>
      <c r="N58" s="143"/>
    </row>
    <row r="59" spans="1:14" ht="12.75" customHeight="1" hidden="1">
      <c r="A59" s="89"/>
      <c r="B59" s="89"/>
      <c r="C59" s="89"/>
      <c r="D59" s="89"/>
      <c r="E59" s="143"/>
      <c r="F59" s="143"/>
      <c r="G59" s="143"/>
      <c r="H59" s="143"/>
      <c r="I59" s="143"/>
      <c r="J59" s="143"/>
      <c r="K59" s="143"/>
      <c r="L59" s="143"/>
      <c r="M59" s="143"/>
      <c r="N59" s="143"/>
    </row>
    <row r="60" spans="1:14" ht="12.75" customHeight="1" hidden="1">
      <c r="A60" s="89"/>
      <c r="B60" s="89"/>
      <c r="C60" s="89"/>
      <c r="D60" s="89"/>
      <c r="E60" s="143"/>
      <c r="F60" s="143"/>
      <c r="G60" s="143"/>
      <c r="H60" s="143"/>
      <c r="I60" s="143"/>
      <c r="J60" s="143"/>
      <c r="K60" s="143"/>
      <c r="L60" s="143"/>
      <c r="M60" s="143"/>
      <c r="N60" s="143"/>
    </row>
    <row r="61" spans="1:14" ht="12.75" customHeight="1" hidden="1">
      <c r="A61" s="89"/>
      <c r="B61" s="89"/>
      <c r="C61" s="89"/>
      <c r="D61" s="89"/>
      <c r="E61" s="143"/>
      <c r="F61" s="143"/>
      <c r="G61" s="143"/>
      <c r="H61" s="143"/>
      <c r="I61" s="143"/>
      <c r="J61" s="143"/>
      <c r="K61" s="143"/>
      <c r="L61" s="143"/>
      <c r="M61" s="143"/>
      <c r="N61" s="143"/>
    </row>
    <row r="62" spans="1:14" ht="12.75" customHeight="1" hidden="1">
      <c r="A62" s="144"/>
      <c r="B62" s="144"/>
      <c r="C62" s="144"/>
      <c r="D62" s="144"/>
      <c r="E62" s="89"/>
      <c r="F62" s="89"/>
      <c r="H62" s="89"/>
      <c r="I62" s="89"/>
      <c r="J62" s="89"/>
      <c r="K62" s="89"/>
      <c r="L62" s="89"/>
      <c r="M62" s="89"/>
      <c r="N62" s="89"/>
    </row>
    <row r="63" spans="1:14" ht="12.75" customHeight="1" hidden="1">
      <c r="A63" s="89"/>
      <c r="B63" s="89"/>
      <c r="C63" s="89" t="s">
        <v>52</v>
      </c>
      <c r="D63" s="89"/>
      <c r="E63" s="89"/>
      <c r="F63" s="89"/>
      <c r="H63" s="89"/>
      <c r="I63" s="89"/>
      <c r="J63" s="89"/>
      <c r="K63" s="89"/>
      <c r="L63" s="89"/>
      <c r="M63" s="89"/>
      <c r="N63" s="89"/>
    </row>
    <row r="64" spans="1:14" ht="12.75" customHeight="1" hidden="1">
      <c r="A64" s="89"/>
      <c r="B64" s="89"/>
      <c r="C64" s="89"/>
      <c r="D64" s="89"/>
      <c r="E64" s="89"/>
      <c r="F64" s="89"/>
      <c r="H64" s="89"/>
      <c r="I64" s="89"/>
      <c r="J64" s="89"/>
      <c r="K64" s="89"/>
      <c r="L64" s="89"/>
      <c r="M64" s="89"/>
      <c r="N64" s="89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7c86442-505c-4030-94e7-05ad4623605a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48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0008602142"/>
  </sheetPr>
  <dimension ref="A1:AA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9" ht="13.5" customHeight="1">
      <c r="A1" s="681" t="s">
        <v>194</v>
      </c>
      <c r="I1" s="3" t="s">
        <v>35</v>
      </c>
    </row>
    <row r="2" ht="13.5" customHeight="1">
      <c r="A2" s="195" t="s">
        <v>290</v>
      </c>
    </row>
    <row r="3" ht="13.5" customHeight="1">
      <c r="A3" s="195" t="s">
        <v>269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  <c r="AA21" s="206">
        <v>2020</v>
      </c>
    </row>
    <row r="22" spans="1:27" ht="13.5" customHeight="1">
      <c r="A22" s="194" t="s">
        <v>961</v>
      </c>
      <c r="B22" s="14">
        <v>45.12</v>
      </c>
      <c r="C22" s="14">
        <v>45.06</v>
      </c>
      <c r="D22" s="14">
        <v>47.77</v>
      </c>
      <c r="E22" s="14">
        <v>49.78</v>
      </c>
      <c r="F22" s="14">
        <v>51.13</v>
      </c>
      <c r="G22" s="14">
        <v>50.21</v>
      </c>
      <c r="H22" s="14">
        <v>50.99</v>
      </c>
      <c r="I22" s="14">
        <v>53.28</v>
      </c>
      <c r="J22" s="14">
        <v>54.64</v>
      </c>
      <c r="K22" s="14">
        <v>55.53</v>
      </c>
      <c r="L22" s="14">
        <v>56.68</v>
      </c>
      <c r="M22" s="14">
        <v>58.19</v>
      </c>
      <c r="N22" s="14">
        <v>61.36</v>
      </c>
      <c r="O22" s="14">
        <v>64.849999999999994</v>
      </c>
      <c r="P22" s="14">
        <v>63.67</v>
      </c>
      <c r="Q22" s="14">
        <v>62.04</v>
      </c>
      <c r="R22" s="14">
        <v>61.54</v>
      </c>
      <c r="S22" s="14">
        <v>59.96</v>
      </c>
      <c r="T22" s="14">
        <v>59.69</v>
      </c>
      <c r="U22" s="14">
        <v>60.60</v>
      </c>
      <c r="V22" s="14">
        <v>60.63</v>
      </c>
      <c r="W22" s="14">
        <v>61.42</v>
      </c>
      <c r="X22" s="14">
        <v>63.34</v>
      </c>
      <c r="Y22" s="14">
        <v>65.459999999999994</v>
      </c>
      <c r="Z22" s="14">
        <v>67.36</v>
      </c>
      <c r="AA22" s="14">
        <v>68.95</v>
      </c>
    </row>
    <row r="23" spans="1:27" ht="13.5" customHeight="1">
      <c r="A23" s="194" t="s">
        <v>776</v>
      </c>
      <c r="B23" s="14">
        <v>24.67</v>
      </c>
      <c r="C23" s="14">
        <v>27.46</v>
      </c>
      <c r="D23" s="14">
        <v>27.52</v>
      </c>
      <c r="E23" s="14">
        <v>28.78</v>
      </c>
      <c r="F23" s="14">
        <v>28.28</v>
      </c>
      <c r="G23" s="14">
        <v>29.63</v>
      </c>
      <c r="H23" s="14">
        <v>32.200000000000003</v>
      </c>
      <c r="I23" s="14">
        <v>36.200000000000003</v>
      </c>
      <c r="J23" s="14">
        <v>35.880000000000003</v>
      </c>
      <c r="K23" s="14">
        <v>37.60</v>
      </c>
      <c r="L23" s="14">
        <v>41.55</v>
      </c>
      <c r="M23" s="14">
        <v>44.69</v>
      </c>
      <c r="N23" s="14">
        <v>47.22</v>
      </c>
      <c r="O23" s="14">
        <v>53.45</v>
      </c>
      <c r="P23" s="14">
        <v>50.92</v>
      </c>
      <c r="Q23" s="14">
        <v>52.24</v>
      </c>
      <c r="R23" s="14">
        <v>53.52</v>
      </c>
      <c r="S23" s="14">
        <v>52.53</v>
      </c>
      <c r="T23" s="14">
        <v>50.93</v>
      </c>
      <c r="U23" s="14">
        <v>49.46</v>
      </c>
      <c r="V23" s="14">
        <v>51.43</v>
      </c>
      <c r="W23" s="14">
        <v>52.46</v>
      </c>
      <c r="X23" s="14">
        <v>55.08</v>
      </c>
      <c r="Y23" s="14">
        <v>57.57</v>
      </c>
      <c r="Z23" s="14">
        <v>59.03</v>
      </c>
      <c r="AA23" s="14">
        <v>60.68</v>
      </c>
    </row>
    <row r="24" spans="1:27" ht="13.5" customHeight="1">
      <c r="A24" s="194" t="s">
        <v>965</v>
      </c>
      <c r="B24" s="14">
        <v>11.05</v>
      </c>
      <c r="C24" s="14">
        <v>13.90</v>
      </c>
      <c r="D24" s="14">
        <v>16.50</v>
      </c>
      <c r="E24" s="14">
        <v>17.98</v>
      </c>
      <c r="F24" s="14">
        <v>18.65</v>
      </c>
      <c r="G24" s="14">
        <v>20.06</v>
      </c>
      <c r="H24" s="14">
        <v>21.88</v>
      </c>
      <c r="I24" s="14">
        <v>23.84</v>
      </c>
      <c r="J24" s="14">
        <v>26.26</v>
      </c>
      <c r="K24" s="14">
        <v>28.41</v>
      </c>
      <c r="L24" s="14">
        <v>32.15</v>
      </c>
      <c r="M24" s="14">
        <v>37.06</v>
      </c>
      <c r="N24" s="14">
        <v>42.64</v>
      </c>
      <c r="O24" s="14">
        <v>42.64</v>
      </c>
      <c r="P24" s="14">
        <v>38.07</v>
      </c>
      <c r="Q24" s="14">
        <v>38.700000000000003</v>
      </c>
      <c r="R24" s="14">
        <v>42.92</v>
      </c>
      <c r="S24" s="14">
        <v>46.27</v>
      </c>
      <c r="T24" s="14">
        <v>48.65</v>
      </c>
      <c r="U24" s="14">
        <v>50.66</v>
      </c>
      <c r="V24" s="14">
        <v>50.62</v>
      </c>
      <c r="W24" s="14">
        <v>51.77</v>
      </c>
      <c r="X24" s="14">
        <v>54.62</v>
      </c>
      <c r="Y24" s="14">
        <v>56.98</v>
      </c>
      <c r="Z24" s="14">
        <v>58.91</v>
      </c>
      <c r="AA24" s="14">
        <v>60.33</v>
      </c>
    </row>
    <row r="25" spans="1:27" ht="13.5" customHeight="1">
      <c r="A25" s="194" t="s">
        <v>967</v>
      </c>
      <c r="B25" s="14">
        <v>50.03</v>
      </c>
      <c r="C25" s="14">
        <v>50.86</v>
      </c>
      <c r="D25" s="14">
        <v>52.98</v>
      </c>
      <c r="E25" s="14">
        <v>54.40</v>
      </c>
      <c r="F25" s="14">
        <v>56</v>
      </c>
      <c r="G25" s="14">
        <v>56.88</v>
      </c>
      <c r="H25" s="14">
        <v>57.26</v>
      </c>
      <c r="I25" s="14">
        <v>58.08</v>
      </c>
      <c r="J25" s="14">
        <v>57.95</v>
      </c>
      <c r="K25" s="14">
        <v>58.11</v>
      </c>
      <c r="L25" s="14">
        <v>58.59</v>
      </c>
      <c r="M25" s="14">
        <v>58.49</v>
      </c>
      <c r="N25" s="14">
        <v>58.65</v>
      </c>
      <c r="O25" s="14">
        <v>58.53</v>
      </c>
      <c r="P25" s="14">
        <v>59.67</v>
      </c>
      <c r="Q25" s="14">
        <v>59.67</v>
      </c>
      <c r="R25" s="14">
        <v>57.14</v>
      </c>
      <c r="S25" s="14">
        <v>54.75</v>
      </c>
      <c r="T25" s="14">
        <v>55.24</v>
      </c>
      <c r="U25" s="14">
        <v>55.29</v>
      </c>
      <c r="V25" s="14">
        <v>55.88</v>
      </c>
      <c r="W25" s="14">
        <v>56.75</v>
      </c>
      <c r="X25" s="14">
        <v>57.49</v>
      </c>
      <c r="Y25" s="14">
        <v>57.80</v>
      </c>
      <c r="Z25" s="14">
        <v>58.09</v>
      </c>
      <c r="AA25" s="14">
        <v>58.27</v>
      </c>
    </row>
    <row r="26" spans="1:27" ht="13.5" customHeight="1">
      <c r="A26" s="194" t="s">
        <v>971</v>
      </c>
      <c r="B26" s="14">
        <v>54.61</v>
      </c>
      <c r="C26" s="14">
        <v>57.38</v>
      </c>
      <c r="D26" s="14">
        <v>61.42</v>
      </c>
      <c r="E26" s="14">
        <v>60.09</v>
      </c>
      <c r="F26" s="14">
        <v>62.19</v>
      </c>
      <c r="G26" s="14">
        <v>60.28</v>
      </c>
      <c r="H26" s="14">
        <v>61.21</v>
      </c>
      <c r="I26" s="14">
        <v>63.62</v>
      </c>
      <c r="J26" s="14">
        <v>67.89</v>
      </c>
      <c r="K26" s="14">
        <v>70.70</v>
      </c>
      <c r="L26" s="14">
        <v>70.34</v>
      </c>
      <c r="M26" s="14">
        <v>73.180000000000007</v>
      </c>
      <c r="N26" s="14">
        <v>74.22</v>
      </c>
      <c r="O26" s="14">
        <v>75.48</v>
      </c>
      <c r="P26" s="14">
        <v>76.87</v>
      </c>
      <c r="Q26" s="14">
        <v>71.260000000000005</v>
      </c>
      <c r="R26" s="14">
        <v>63.84</v>
      </c>
      <c r="S26" s="14">
        <v>59.18</v>
      </c>
      <c r="T26" s="14">
        <v>55.89</v>
      </c>
      <c r="U26" s="14">
        <v>54.50</v>
      </c>
      <c r="V26" s="14">
        <v>52.73</v>
      </c>
      <c r="W26" s="14">
        <v>51.46</v>
      </c>
      <c r="X26" s="14">
        <v>50.93</v>
      </c>
      <c r="Y26" s="14">
        <v>50.94</v>
      </c>
      <c r="Z26" s="14">
        <v>51.35</v>
      </c>
      <c r="AA26" s="14">
        <v>51.76</v>
      </c>
    </row>
    <row r="27" spans="1:27" ht="13.5" customHeight="1">
      <c r="A27" s="194" t="s">
        <v>496</v>
      </c>
      <c r="B27" s="14">
        <v>15.68</v>
      </c>
      <c r="C27" s="14">
        <v>16.75</v>
      </c>
      <c r="D27" s="14">
        <v>18.579999999999998</v>
      </c>
      <c r="E27" s="14">
        <v>18.81</v>
      </c>
      <c r="F27" s="14">
        <v>17.28</v>
      </c>
      <c r="G27" s="14">
        <v>18.85</v>
      </c>
      <c r="H27" s="14">
        <v>19.39</v>
      </c>
      <c r="I27" s="14">
        <v>20.75</v>
      </c>
      <c r="J27" s="14">
        <v>23.18</v>
      </c>
      <c r="K27" s="14">
        <v>25.78</v>
      </c>
      <c r="L27" s="14">
        <v>28.33</v>
      </c>
      <c r="M27" s="14">
        <v>31.26</v>
      </c>
      <c r="N27" s="14">
        <v>36.729999999999997</v>
      </c>
      <c r="O27" s="14">
        <v>42.19</v>
      </c>
      <c r="P27" s="14">
        <v>42.48</v>
      </c>
      <c r="Q27" s="14">
        <v>43.64</v>
      </c>
      <c r="R27" s="14">
        <v>44.80</v>
      </c>
      <c r="S27" s="14">
        <v>45.97</v>
      </c>
      <c r="T27" s="14">
        <v>46.49</v>
      </c>
      <c r="U27" s="14">
        <v>46.66</v>
      </c>
      <c r="V27" s="14">
        <v>46.98</v>
      </c>
      <c r="W27" s="14">
        <v>47</v>
      </c>
      <c r="X27" s="14">
        <v>47.48</v>
      </c>
      <c r="Y27" s="14">
        <v>49.22</v>
      </c>
      <c r="Z27" s="14">
        <v>51.09</v>
      </c>
      <c r="AA27" s="14">
        <v>52.75</v>
      </c>
    </row>
    <row r="28" spans="1:27" ht="13.5" customHeight="1">
      <c r="A28" s="194" t="s">
        <v>492</v>
      </c>
      <c r="B28" s="14">
        <v>18.920000000000002</v>
      </c>
      <c r="C28" s="14">
        <v>18.88</v>
      </c>
      <c r="D28" s="14">
        <v>21.02</v>
      </c>
      <c r="E28" s="14">
        <v>21.13</v>
      </c>
      <c r="F28" s="14">
        <v>21.55</v>
      </c>
      <c r="G28" s="14">
        <v>22.91</v>
      </c>
      <c r="H28" s="14">
        <v>25.77</v>
      </c>
      <c r="I28" s="14">
        <v>30.02</v>
      </c>
      <c r="J28" s="14">
        <v>30.89</v>
      </c>
      <c r="K28" s="14">
        <v>33.17</v>
      </c>
      <c r="L28" s="14">
        <v>34.97</v>
      </c>
      <c r="M28" s="14">
        <v>33.74</v>
      </c>
      <c r="N28" s="14">
        <v>35.81</v>
      </c>
      <c r="O28" s="14">
        <v>37.21</v>
      </c>
      <c r="P28" s="14">
        <v>33.81</v>
      </c>
      <c r="Q28" s="14">
        <v>34.65</v>
      </c>
      <c r="R28" s="14">
        <v>34.79</v>
      </c>
      <c r="S28" s="14">
        <v>34.29</v>
      </c>
      <c r="T28" s="14">
        <v>34.94</v>
      </c>
      <c r="U28" s="14">
        <v>35.549999999999997</v>
      </c>
      <c r="V28" s="14">
        <v>36.270000000000003</v>
      </c>
      <c r="W28" s="14">
        <v>36.47</v>
      </c>
      <c r="X28" s="14">
        <v>38.57</v>
      </c>
      <c r="Y28" s="14">
        <v>39.56</v>
      </c>
      <c r="Z28" s="14">
        <v>40.54</v>
      </c>
      <c r="AA28" s="14">
        <v>41.82</v>
      </c>
    </row>
    <row r="29" spans="1:27" ht="13.5" customHeight="1">
      <c r="A29" s="194" t="s">
        <v>494</v>
      </c>
      <c r="B29" s="14">
        <v>15.65</v>
      </c>
      <c r="C29" s="14">
        <v>17.43</v>
      </c>
      <c r="D29" s="14">
        <v>19.010000000000002</v>
      </c>
      <c r="E29" s="14">
        <v>20.18</v>
      </c>
      <c r="F29" s="14">
        <v>19.90</v>
      </c>
      <c r="G29" s="14">
        <v>22.20</v>
      </c>
      <c r="H29" s="14">
        <v>24.26</v>
      </c>
      <c r="I29" s="14">
        <v>23.32</v>
      </c>
      <c r="J29" s="14">
        <v>20.88</v>
      </c>
      <c r="K29" s="14">
        <v>21.59</v>
      </c>
      <c r="L29" s="14">
        <v>25.03</v>
      </c>
      <c r="M29" s="14">
        <v>26.66</v>
      </c>
      <c r="N29" s="14">
        <v>29.02</v>
      </c>
      <c r="O29" s="14">
        <v>33.19</v>
      </c>
      <c r="P29" s="14">
        <v>29.62</v>
      </c>
      <c r="Q29" s="14">
        <v>32.94</v>
      </c>
      <c r="R29" s="14">
        <v>33.799999999999997</v>
      </c>
      <c r="S29" s="14">
        <v>34.54</v>
      </c>
      <c r="T29" s="14">
        <v>34.78</v>
      </c>
      <c r="U29" s="14">
        <v>35.50</v>
      </c>
      <c r="V29" s="14">
        <v>36.020000000000003</v>
      </c>
      <c r="W29" s="14">
        <v>34.880000000000003</v>
      </c>
      <c r="X29" s="14">
        <v>37</v>
      </c>
      <c r="Y29" s="14">
        <v>38.159999999999997</v>
      </c>
      <c r="Z29" s="14">
        <v>39.130000000000003</v>
      </c>
      <c r="AA29" s="14">
        <v>40.299999999999997</v>
      </c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AA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195</v>
      </c>
      <c r="H1" s="3" t="s">
        <v>34</v>
      </c>
    </row>
    <row r="2" ht="13.5" customHeight="1">
      <c r="A2" s="195" t="s">
        <v>289</v>
      </c>
    </row>
    <row r="3" ht="13.5" customHeight="1">
      <c r="A3" s="195" t="s">
        <v>270</v>
      </c>
    </row>
    <row r="5" spans="2:27" ht="13.5" customHeight="1">
      <c r="B5" s="782"/>
      <c r="C5" s="782"/>
      <c r="D5" s="782"/>
      <c r="E5" s="782"/>
      <c r="F5" s="782"/>
      <c r="G5" s="782"/>
      <c r="H5" s="782"/>
      <c r="I5" s="782"/>
      <c r="J5" s="782"/>
      <c r="K5" s="782"/>
      <c r="L5" s="782"/>
      <c r="M5" s="782"/>
      <c r="N5" s="782"/>
      <c r="O5" s="782"/>
      <c r="P5" s="782"/>
      <c r="Q5" s="782"/>
      <c r="R5" s="782"/>
      <c r="S5" s="782"/>
      <c r="T5" s="782"/>
      <c r="U5" s="782"/>
      <c r="V5" s="782"/>
      <c r="W5" s="782"/>
      <c r="X5" s="782"/>
      <c r="Y5" s="782"/>
      <c r="Z5" s="782"/>
      <c r="AA5" s="782"/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  <c r="AA21" s="206">
        <v>2020</v>
      </c>
    </row>
    <row r="22" spans="1:27" ht="13.5" customHeight="1">
      <c r="A22" s="194" t="s">
        <v>962</v>
      </c>
      <c r="B22" s="14">
        <v>45.12</v>
      </c>
      <c r="C22" s="14">
        <v>45.06</v>
      </c>
      <c r="D22" s="14">
        <v>47.77</v>
      </c>
      <c r="E22" s="14">
        <v>49.78</v>
      </c>
      <c r="F22" s="14">
        <v>51.13</v>
      </c>
      <c r="G22" s="14">
        <v>50.21</v>
      </c>
      <c r="H22" s="14">
        <v>50.99</v>
      </c>
      <c r="I22" s="14">
        <v>53.28</v>
      </c>
      <c r="J22" s="14">
        <v>54.64</v>
      </c>
      <c r="K22" s="14">
        <v>55.53</v>
      </c>
      <c r="L22" s="14">
        <v>56.68</v>
      </c>
      <c r="M22" s="14">
        <v>58.19</v>
      </c>
      <c r="N22" s="14">
        <v>61.36</v>
      </c>
      <c r="O22" s="14">
        <v>64.849999999999994</v>
      </c>
      <c r="P22" s="14">
        <v>63.67</v>
      </c>
      <c r="Q22" s="14">
        <v>62.04</v>
      </c>
      <c r="R22" s="14">
        <v>61.54</v>
      </c>
      <c r="S22" s="14">
        <v>59.96</v>
      </c>
      <c r="T22" s="14">
        <v>59.69</v>
      </c>
      <c r="U22" s="14">
        <v>60.60</v>
      </c>
      <c r="V22" s="14">
        <v>60.63</v>
      </c>
      <c r="W22" s="14">
        <v>61.42</v>
      </c>
      <c r="X22" s="14">
        <v>63.34</v>
      </c>
      <c r="Y22" s="14">
        <v>65.459999999999994</v>
      </c>
      <c r="Z22" s="14">
        <v>67.36</v>
      </c>
      <c r="AA22" s="14">
        <v>68.95</v>
      </c>
    </row>
    <row r="23" spans="1:27" ht="13.5" customHeight="1">
      <c r="A23" s="194" t="s">
        <v>499</v>
      </c>
      <c r="B23" s="14">
        <v>24.67</v>
      </c>
      <c r="C23" s="14">
        <v>27.46</v>
      </c>
      <c r="D23" s="14">
        <v>27.52</v>
      </c>
      <c r="E23" s="14">
        <v>28.78</v>
      </c>
      <c r="F23" s="14">
        <v>28.28</v>
      </c>
      <c r="G23" s="14">
        <v>29.63</v>
      </c>
      <c r="H23" s="14">
        <v>32.200000000000003</v>
      </c>
      <c r="I23" s="14">
        <v>36.200000000000003</v>
      </c>
      <c r="J23" s="14">
        <v>35.880000000000003</v>
      </c>
      <c r="K23" s="14">
        <v>37.60</v>
      </c>
      <c r="L23" s="14">
        <v>41.55</v>
      </c>
      <c r="M23" s="14">
        <v>44.69</v>
      </c>
      <c r="N23" s="14">
        <v>47.22</v>
      </c>
      <c r="O23" s="14">
        <v>53.45</v>
      </c>
      <c r="P23" s="14">
        <v>50.92</v>
      </c>
      <c r="Q23" s="14">
        <v>52.24</v>
      </c>
      <c r="R23" s="14">
        <v>53.52</v>
      </c>
      <c r="S23" s="14">
        <v>52.53</v>
      </c>
      <c r="T23" s="14">
        <v>50.93</v>
      </c>
      <c r="U23" s="14">
        <v>49.46</v>
      </c>
      <c r="V23" s="14">
        <v>51.43</v>
      </c>
      <c r="W23" s="14">
        <v>52.46</v>
      </c>
      <c r="X23" s="14">
        <v>55.08</v>
      </c>
      <c r="Y23" s="14">
        <v>57.57</v>
      </c>
      <c r="Z23" s="14">
        <v>59.03</v>
      </c>
      <c r="AA23" s="14">
        <v>60.68</v>
      </c>
    </row>
    <row r="24" spans="1:27" ht="13.5" customHeight="1">
      <c r="A24" s="194" t="s">
        <v>966</v>
      </c>
      <c r="B24" s="14">
        <v>11.05</v>
      </c>
      <c r="C24" s="14">
        <v>13.90</v>
      </c>
      <c r="D24" s="14">
        <v>16.50</v>
      </c>
      <c r="E24" s="14">
        <v>17.98</v>
      </c>
      <c r="F24" s="14">
        <v>18.65</v>
      </c>
      <c r="G24" s="14">
        <v>20.06</v>
      </c>
      <c r="H24" s="14">
        <v>21.88</v>
      </c>
      <c r="I24" s="14">
        <v>23.84</v>
      </c>
      <c r="J24" s="14">
        <v>26.26</v>
      </c>
      <c r="K24" s="14">
        <v>28.41</v>
      </c>
      <c r="L24" s="14">
        <v>32.15</v>
      </c>
      <c r="M24" s="14">
        <v>37.06</v>
      </c>
      <c r="N24" s="14">
        <v>42.64</v>
      </c>
      <c r="O24" s="14">
        <v>42.64</v>
      </c>
      <c r="P24" s="14">
        <v>38.07</v>
      </c>
      <c r="Q24" s="14">
        <v>38.700000000000003</v>
      </c>
      <c r="R24" s="14">
        <v>42.92</v>
      </c>
      <c r="S24" s="14">
        <v>46.27</v>
      </c>
      <c r="T24" s="14">
        <v>48.65</v>
      </c>
      <c r="U24" s="14">
        <v>50.66</v>
      </c>
      <c r="V24" s="14">
        <v>50.62</v>
      </c>
      <c r="W24" s="14">
        <v>51.77</v>
      </c>
      <c r="X24" s="14">
        <v>54.62</v>
      </c>
      <c r="Y24" s="14">
        <v>56.98</v>
      </c>
      <c r="Z24" s="14">
        <v>58.91</v>
      </c>
      <c r="AA24" s="14">
        <v>60.33</v>
      </c>
    </row>
    <row r="25" spans="1:27" ht="13.5" customHeight="1">
      <c r="A25" s="194" t="s">
        <v>968</v>
      </c>
      <c r="B25" s="14">
        <v>50.03</v>
      </c>
      <c r="C25" s="14">
        <v>50.86</v>
      </c>
      <c r="D25" s="14">
        <v>52.98</v>
      </c>
      <c r="E25" s="14">
        <v>54.40</v>
      </c>
      <c r="F25" s="14">
        <v>56</v>
      </c>
      <c r="G25" s="14">
        <v>56.88</v>
      </c>
      <c r="H25" s="14">
        <v>57.26</v>
      </c>
      <c r="I25" s="14">
        <v>58.08</v>
      </c>
      <c r="J25" s="14">
        <v>57.95</v>
      </c>
      <c r="K25" s="14">
        <v>58.11</v>
      </c>
      <c r="L25" s="14">
        <v>58.59</v>
      </c>
      <c r="M25" s="14">
        <v>58.49</v>
      </c>
      <c r="N25" s="14">
        <v>58.65</v>
      </c>
      <c r="O25" s="14">
        <v>58.53</v>
      </c>
      <c r="P25" s="14">
        <v>59.67</v>
      </c>
      <c r="Q25" s="14">
        <v>59.67</v>
      </c>
      <c r="R25" s="14">
        <v>57.14</v>
      </c>
      <c r="S25" s="14">
        <v>54.75</v>
      </c>
      <c r="T25" s="14">
        <v>55.24</v>
      </c>
      <c r="U25" s="14">
        <v>55.29</v>
      </c>
      <c r="V25" s="14">
        <v>55.88</v>
      </c>
      <c r="W25" s="14">
        <v>56.75</v>
      </c>
      <c r="X25" s="14">
        <v>57.49</v>
      </c>
      <c r="Y25" s="14">
        <v>57.80</v>
      </c>
      <c r="Z25" s="14">
        <v>58.09</v>
      </c>
      <c r="AA25" s="14">
        <v>58.27</v>
      </c>
    </row>
    <row r="26" spans="1:27" ht="13.5" customHeight="1">
      <c r="A26" s="194" t="s">
        <v>972</v>
      </c>
      <c r="B26" s="14">
        <v>54.61</v>
      </c>
      <c r="C26" s="14">
        <v>57.38</v>
      </c>
      <c r="D26" s="14">
        <v>61.42</v>
      </c>
      <c r="E26" s="14">
        <v>60.09</v>
      </c>
      <c r="F26" s="14">
        <v>62.19</v>
      </c>
      <c r="G26" s="14">
        <v>60.28</v>
      </c>
      <c r="H26" s="14">
        <v>61.21</v>
      </c>
      <c r="I26" s="14">
        <v>63.62</v>
      </c>
      <c r="J26" s="14">
        <v>67.89</v>
      </c>
      <c r="K26" s="14">
        <v>70.70</v>
      </c>
      <c r="L26" s="14">
        <v>70.34</v>
      </c>
      <c r="M26" s="14">
        <v>73.180000000000007</v>
      </c>
      <c r="N26" s="14">
        <v>74.22</v>
      </c>
      <c r="O26" s="14">
        <v>75.48</v>
      </c>
      <c r="P26" s="14">
        <v>76.87</v>
      </c>
      <c r="Q26" s="14">
        <v>71.260000000000005</v>
      </c>
      <c r="R26" s="14">
        <v>63.84</v>
      </c>
      <c r="S26" s="14">
        <v>59.18</v>
      </c>
      <c r="T26" s="14">
        <v>55.89</v>
      </c>
      <c r="U26" s="14">
        <v>54.50</v>
      </c>
      <c r="V26" s="14">
        <v>52.73</v>
      </c>
      <c r="W26" s="14">
        <v>51.46</v>
      </c>
      <c r="X26" s="14">
        <v>50.93</v>
      </c>
      <c r="Y26" s="14">
        <v>50.94</v>
      </c>
      <c r="Z26" s="14">
        <v>51.35</v>
      </c>
      <c r="AA26" s="14">
        <v>51.76</v>
      </c>
    </row>
    <row r="27" spans="1:27" ht="13.5" customHeight="1">
      <c r="A27" s="194" t="s">
        <v>497</v>
      </c>
      <c r="B27" s="14">
        <v>15.68</v>
      </c>
      <c r="C27" s="14">
        <v>16.75</v>
      </c>
      <c r="D27" s="14">
        <v>18.579999999999998</v>
      </c>
      <c r="E27" s="14">
        <v>18.81</v>
      </c>
      <c r="F27" s="14">
        <v>17.28</v>
      </c>
      <c r="G27" s="14">
        <v>18.85</v>
      </c>
      <c r="H27" s="14">
        <v>19.39</v>
      </c>
      <c r="I27" s="14">
        <v>20.75</v>
      </c>
      <c r="J27" s="14">
        <v>23.18</v>
      </c>
      <c r="K27" s="14">
        <v>25.78</v>
      </c>
      <c r="L27" s="14">
        <v>28.33</v>
      </c>
      <c r="M27" s="14">
        <v>31.26</v>
      </c>
      <c r="N27" s="14">
        <v>36.729999999999997</v>
      </c>
      <c r="O27" s="14">
        <v>42.19</v>
      </c>
      <c r="P27" s="14">
        <v>42.48</v>
      </c>
      <c r="Q27" s="14">
        <v>43.64</v>
      </c>
      <c r="R27" s="14">
        <v>44.80</v>
      </c>
      <c r="S27" s="14">
        <v>45.97</v>
      </c>
      <c r="T27" s="14">
        <v>46.49</v>
      </c>
      <c r="U27" s="14">
        <v>46.66</v>
      </c>
      <c r="V27" s="14">
        <v>46.98</v>
      </c>
      <c r="W27" s="14">
        <v>47</v>
      </c>
      <c r="X27" s="14">
        <v>47.48</v>
      </c>
      <c r="Y27" s="14">
        <v>49.22</v>
      </c>
      <c r="Z27" s="14">
        <v>51.09</v>
      </c>
      <c r="AA27" s="14">
        <v>52.75</v>
      </c>
    </row>
    <row r="28" spans="1:27" ht="13.5" customHeight="1">
      <c r="A28" s="194" t="s">
        <v>493</v>
      </c>
      <c r="B28" s="14">
        <v>18.920000000000002</v>
      </c>
      <c r="C28" s="14">
        <v>18.88</v>
      </c>
      <c r="D28" s="14">
        <v>21.02</v>
      </c>
      <c r="E28" s="14">
        <v>21.13</v>
      </c>
      <c r="F28" s="14">
        <v>21.55</v>
      </c>
      <c r="G28" s="14">
        <v>22.91</v>
      </c>
      <c r="H28" s="14">
        <v>25.77</v>
      </c>
      <c r="I28" s="14">
        <v>30.02</v>
      </c>
      <c r="J28" s="14">
        <v>30.89</v>
      </c>
      <c r="K28" s="14">
        <v>33.17</v>
      </c>
      <c r="L28" s="14">
        <v>34.97</v>
      </c>
      <c r="M28" s="14">
        <v>33.74</v>
      </c>
      <c r="N28" s="14">
        <v>35.81</v>
      </c>
      <c r="O28" s="14">
        <v>37.21</v>
      </c>
      <c r="P28" s="14">
        <v>33.81</v>
      </c>
      <c r="Q28" s="14">
        <v>34.65</v>
      </c>
      <c r="R28" s="14">
        <v>34.79</v>
      </c>
      <c r="S28" s="14">
        <v>34.29</v>
      </c>
      <c r="T28" s="14">
        <v>34.94</v>
      </c>
      <c r="U28" s="14">
        <v>35.549999999999997</v>
      </c>
      <c r="V28" s="14">
        <v>36.270000000000003</v>
      </c>
      <c r="W28" s="14">
        <v>36.47</v>
      </c>
      <c r="X28" s="14">
        <v>38.57</v>
      </c>
      <c r="Y28" s="14">
        <v>39.56</v>
      </c>
      <c r="Z28" s="14">
        <v>40.54</v>
      </c>
      <c r="AA28" s="14">
        <v>41.82</v>
      </c>
    </row>
    <row r="29" spans="1:27" ht="13.5" customHeight="1">
      <c r="A29" s="194" t="s">
        <v>495</v>
      </c>
      <c r="B29" s="14">
        <v>15.65</v>
      </c>
      <c r="C29" s="14">
        <v>17.43</v>
      </c>
      <c r="D29" s="14">
        <v>19.010000000000002</v>
      </c>
      <c r="E29" s="14">
        <v>20.18</v>
      </c>
      <c r="F29" s="14">
        <v>19.90</v>
      </c>
      <c r="G29" s="14">
        <v>22.20</v>
      </c>
      <c r="H29" s="14">
        <v>24.26</v>
      </c>
      <c r="I29" s="14">
        <v>23.32</v>
      </c>
      <c r="J29" s="14">
        <v>20.88</v>
      </c>
      <c r="K29" s="14">
        <v>21.59</v>
      </c>
      <c r="L29" s="14">
        <v>25.03</v>
      </c>
      <c r="M29" s="14">
        <v>26.66</v>
      </c>
      <c r="N29" s="14">
        <v>29.02</v>
      </c>
      <c r="O29" s="14">
        <v>33.19</v>
      </c>
      <c r="P29" s="14">
        <v>29.62</v>
      </c>
      <c r="Q29" s="14">
        <v>32.94</v>
      </c>
      <c r="R29" s="14">
        <v>33.799999999999997</v>
      </c>
      <c r="S29" s="14">
        <v>34.54</v>
      </c>
      <c r="T29" s="14">
        <v>34.78</v>
      </c>
      <c r="U29" s="14">
        <v>35.50</v>
      </c>
      <c r="V29" s="14">
        <v>36.020000000000003</v>
      </c>
      <c r="W29" s="14">
        <v>34.880000000000003</v>
      </c>
      <c r="X29" s="14">
        <v>37</v>
      </c>
      <c r="Y29" s="14">
        <v>38.159999999999997</v>
      </c>
      <c r="Z29" s="14">
        <v>39.130000000000003</v>
      </c>
      <c r="AA29" s="14">
        <v>40.299999999999997</v>
      </c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0008602142"/>
  </sheetPr>
  <dimension ref="A1:AA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196</v>
      </c>
      <c r="H1" s="3" t="s">
        <v>35</v>
      </c>
    </row>
    <row r="2" ht="13.5" customHeight="1">
      <c r="A2" s="195" t="s">
        <v>290</v>
      </c>
    </row>
    <row r="3" ht="13.5" customHeight="1">
      <c r="A3" s="195" t="s">
        <v>269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  <c r="AA21" s="206">
        <v>2020</v>
      </c>
    </row>
    <row r="22" spans="1:27" ht="13.5" customHeight="1">
      <c r="A22" s="194" t="s">
        <v>961</v>
      </c>
      <c r="B22" s="14">
        <v>68.040000000000006</v>
      </c>
      <c r="C22" s="14">
        <v>66.66</v>
      </c>
      <c r="D22" s="14">
        <v>68.760000000000005</v>
      </c>
      <c r="E22" s="14">
        <v>71.45</v>
      </c>
      <c r="F22" s="14">
        <v>71.67</v>
      </c>
      <c r="G22" s="14">
        <v>70.70</v>
      </c>
      <c r="H22" s="14">
        <v>71.56</v>
      </c>
      <c r="I22" s="14">
        <v>72.59</v>
      </c>
      <c r="J22" s="14">
        <v>72.61</v>
      </c>
      <c r="K22" s="14">
        <v>71.17</v>
      </c>
      <c r="L22" s="14">
        <v>71.569999999999993</v>
      </c>
      <c r="M22" s="14">
        <v>73.80</v>
      </c>
      <c r="N22" s="14">
        <v>76.86</v>
      </c>
      <c r="O22" s="14">
        <v>78.62</v>
      </c>
      <c r="P22" s="14">
        <v>81.19</v>
      </c>
      <c r="Q22" s="14">
        <v>80.45</v>
      </c>
      <c r="R22" s="14">
        <v>79.95</v>
      </c>
      <c r="S22" s="14">
        <v>78.39</v>
      </c>
      <c r="T22" s="14">
        <v>78.150000000000006</v>
      </c>
      <c r="U22" s="14">
        <v>78.63</v>
      </c>
      <c r="V22" s="14">
        <v>78.819999999999993</v>
      </c>
      <c r="W22" s="14">
        <v>79.209999999999994</v>
      </c>
      <c r="X22" s="14">
        <v>79.05</v>
      </c>
      <c r="Y22" s="14">
        <v>79.63</v>
      </c>
      <c r="Z22" s="14">
        <v>80.27</v>
      </c>
      <c r="AA22" s="14">
        <v>80.900000000000006</v>
      </c>
    </row>
    <row r="23" spans="1:27" ht="13.5" customHeight="1">
      <c r="A23" s="194" t="s">
        <v>967</v>
      </c>
      <c r="B23" s="14">
        <v>71.14</v>
      </c>
      <c r="C23" s="14">
        <v>72.02</v>
      </c>
      <c r="D23" s="14">
        <v>73.73</v>
      </c>
      <c r="E23" s="14">
        <v>75.02</v>
      </c>
      <c r="F23" s="14">
        <v>75.56</v>
      </c>
      <c r="G23" s="14">
        <v>76.53</v>
      </c>
      <c r="H23" s="14">
        <v>77.959999999999994</v>
      </c>
      <c r="I23" s="14">
        <v>78.87</v>
      </c>
      <c r="J23" s="14">
        <v>78.069999999999993</v>
      </c>
      <c r="K23" s="14">
        <v>78.989999999999995</v>
      </c>
      <c r="L23" s="14">
        <v>77.900000000000006</v>
      </c>
      <c r="M23" s="14">
        <v>77.47</v>
      </c>
      <c r="N23" s="14">
        <v>78.86</v>
      </c>
      <c r="O23" s="14">
        <v>78.91</v>
      </c>
      <c r="P23" s="14">
        <v>78.91</v>
      </c>
      <c r="Q23" s="14">
        <v>78.59</v>
      </c>
      <c r="R23" s="14">
        <v>79.84</v>
      </c>
      <c r="S23" s="14">
        <v>78.209999999999994</v>
      </c>
      <c r="T23" s="14">
        <v>77.25</v>
      </c>
      <c r="U23" s="14">
        <v>76.98</v>
      </c>
      <c r="V23" s="14">
        <v>77.45</v>
      </c>
      <c r="W23" s="14">
        <v>78.25</v>
      </c>
      <c r="X23" s="14">
        <v>79.709999999999994</v>
      </c>
      <c r="Y23" s="14">
        <v>79.63</v>
      </c>
      <c r="Z23" s="14">
        <v>79.45</v>
      </c>
      <c r="AA23" s="14">
        <v>79.31</v>
      </c>
    </row>
    <row r="24" spans="1:27" ht="13.5" customHeight="1">
      <c r="A24" s="194" t="s">
        <v>971</v>
      </c>
      <c r="B24" s="14">
        <v>72.50</v>
      </c>
      <c r="C24" s="14">
        <v>75.069999999999993</v>
      </c>
      <c r="D24" s="14">
        <v>78.69</v>
      </c>
      <c r="E24" s="14">
        <v>76.709999999999994</v>
      </c>
      <c r="F24" s="14">
        <v>80.55</v>
      </c>
      <c r="G24" s="14">
        <v>78.48</v>
      </c>
      <c r="H24" s="14">
        <v>77.680000000000007</v>
      </c>
      <c r="I24" s="14">
        <v>77.80</v>
      </c>
      <c r="J24" s="14">
        <v>79.849999999999994</v>
      </c>
      <c r="K24" s="14">
        <v>81.13</v>
      </c>
      <c r="L24" s="14">
        <v>83.14</v>
      </c>
      <c r="M24" s="14">
        <v>83.80</v>
      </c>
      <c r="N24" s="14">
        <v>87.58</v>
      </c>
      <c r="O24" s="14">
        <v>87.82</v>
      </c>
      <c r="P24" s="14">
        <v>88.61</v>
      </c>
      <c r="Q24" s="14">
        <v>91.05</v>
      </c>
      <c r="R24" s="14">
        <v>91.38</v>
      </c>
      <c r="S24" s="14">
        <v>88.45</v>
      </c>
      <c r="T24" s="14">
        <v>83.56</v>
      </c>
      <c r="U24" s="14">
        <v>81.28</v>
      </c>
      <c r="V24" s="14">
        <v>80.650000000000006</v>
      </c>
      <c r="W24" s="14">
        <v>80.77</v>
      </c>
      <c r="X24" s="14">
        <v>80.53</v>
      </c>
      <c r="Y24" s="14">
        <v>79.78</v>
      </c>
      <c r="Z24" s="14">
        <v>79.30</v>
      </c>
      <c r="AA24" s="14">
        <v>78.900000000000006</v>
      </c>
    </row>
    <row r="25" spans="1:27" ht="13.5" customHeight="1">
      <c r="A25" s="194" t="s">
        <v>965</v>
      </c>
      <c r="B25" s="14">
        <v>36.24</v>
      </c>
      <c r="C25" s="14">
        <v>43.25</v>
      </c>
      <c r="D25" s="14">
        <v>46.45</v>
      </c>
      <c r="E25" s="14">
        <v>49.71</v>
      </c>
      <c r="F25" s="14">
        <v>52.88</v>
      </c>
      <c r="G25" s="14">
        <v>54.28</v>
      </c>
      <c r="H25" s="14">
        <v>56.70</v>
      </c>
      <c r="I25" s="14">
        <v>57.06</v>
      </c>
      <c r="J25" s="14">
        <v>56.62</v>
      </c>
      <c r="K25" s="14">
        <v>57.67</v>
      </c>
      <c r="L25" s="14">
        <v>59.03</v>
      </c>
      <c r="M25" s="14">
        <v>63.02</v>
      </c>
      <c r="N25" s="14">
        <v>67.20</v>
      </c>
      <c r="O25" s="14">
        <v>67.61</v>
      </c>
      <c r="P25" s="14">
        <v>65.05</v>
      </c>
      <c r="Q25" s="14">
        <v>64.58</v>
      </c>
      <c r="R25" s="14">
        <v>65.55</v>
      </c>
      <c r="S25" s="14">
        <v>67.31</v>
      </c>
      <c r="T25" s="14">
        <v>69.150000000000006</v>
      </c>
      <c r="U25" s="14">
        <v>70.069999999999993</v>
      </c>
      <c r="V25" s="14">
        <v>71.180000000000007</v>
      </c>
      <c r="W25" s="14">
        <v>71.739999999999995</v>
      </c>
      <c r="X25" s="14">
        <v>73.61</v>
      </c>
      <c r="Y25" s="14">
        <v>75.58</v>
      </c>
      <c r="Z25" s="14">
        <v>76.94</v>
      </c>
      <c r="AA25" s="14">
        <v>77.87</v>
      </c>
    </row>
    <row r="26" spans="1:27" ht="13.5" customHeight="1">
      <c r="A26" s="194" t="s">
        <v>776</v>
      </c>
      <c r="B26" s="14">
        <v>36.71</v>
      </c>
      <c r="C26" s="14">
        <v>39.74</v>
      </c>
      <c r="D26" s="14">
        <v>41.06</v>
      </c>
      <c r="E26" s="14">
        <v>44.44</v>
      </c>
      <c r="F26" s="14">
        <v>44.13</v>
      </c>
      <c r="G26" s="14">
        <v>46.59</v>
      </c>
      <c r="H26" s="14">
        <v>48.83</v>
      </c>
      <c r="I26" s="14">
        <v>55.07</v>
      </c>
      <c r="J26" s="14">
        <v>51.89</v>
      </c>
      <c r="K26" s="14">
        <v>52.82</v>
      </c>
      <c r="L26" s="14">
        <v>57.34</v>
      </c>
      <c r="M26" s="14">
        <v>61.55</v>
      </c>
      <c r="N26" s="14">
        <v>62.62</v>
      </c>
      <c r="O26" s="14">
        <v>69.209999999999994</v>
      </c>
      <c r="P26" s="14">
        <v>64.87</v>
      </c>
      <c r="Q26" s="14">
        <v>68.180000000000007</v>
      </c>
      <c r="R26" s="14">
        <v>69.55</v>
      </c>
      <c r="S26" s="14">
        <v>68.319999999999993</v>
      </c>
      <c r="T26" s="14">
        <v>65.150000000000006</v>
      </c>
      <c r="U26" s="14">
        <v>61.36</v>
      </c>
      <c r="V26" s="14">
        <v>62.79</v>
      </c>
      <c r="W26" s="14">
        <v>63.73</v>
      </c>
      <c r="X26" s="14">
        <v>65.36</v>
      </c>
      <c r="Y26" s="14">
        <v>67.69</v>
      </c>
      <c r="Z26" s="14">
        <v>68.61</v>
      </c>
      <c r="AA26" s="14">
        <v>69.86</v>
      </c>
    </row>
    <row r="27" spans="1:27" ht="13.5" customHeight="1">
      <c r="A27" s="194" t="s">
        <v>496</v>
      </c>
      <c r="B27" s="14">
        <v>37.10</v>
      </c>
      <c r="C27" s="14">
        <v>37.76</v>
      </c>
      <c r="D27" s="14">
        <v>40.56</v>
      </c>
      <c r="E27" s="14">
        <v>40.799999999999997</v>
      </c>
      <c r="F27" s="14">
        <v>38.61</v>
      </c>
      <c r="G27" s="14">
        <v>42.28</v>
      </c>
      <c r="H27" s="14">
        <v>41.69</v>
      </c>
      <c r="I27" s="14">
        <v>43.19</v>
      </c>
      <c r="J27" s="14">
        <v>46.07</v>
      </c>
      <c r="K27" s="14">
        <v>49.64</v>
      </c>
      <c r="L27" s="14">
        <v>51.69</v>
      </c>
      <c r="M27" s="14">
        <v>54.30</v>
      </c>
      <c r="N27" s="14">
        <v>60.22</v>
      </c>
      <c r="O27" s="14">
        <v>64.239999999999995</v>
      </c>
      <c r="P27" s="14">
        <v>64.849999999999994</v>
      </c>
      <c r="Q27" s="14">
        <v>63.32</v>
      </c>
      <c r="R27" s="14">
        <v>64.89</v>
      </c>
      <c r="S27" s="14">
        <v>65.180000000000007</v>
      </c>
      <c r="T27" s="14">
        <v>65.010000000000005</v>
      </c>
      <c r="U27" s="14">
        <v>64.56</v>
      </c>
      <c r="V27" s="14">
        <v>65.09</v>
      </c>
      <c r="W27" s="14">
        <v>65.11</v>
      </c>
      <c r="X27" s="14">
        <v>66.19</v>
      </c>
      <c r="Y27" s="14">
        <v>66.900000000000006</v>
      </c>
      <c r="Z27" s="14">
        <v>67.53</v>
      </c>
      <c r="AA27" s="14">
        <v>68.09</v>
      </c>
    </row>
    <row r="28" spans="1:27" ht="13.5" customHeight="1">
      <c r="A28" s="194" t="s">
        <v>492</v>
      </c>
      <c r="B28" s="14">
        <v>42.18</v>
      </c>
      <c r="C28" s="14">
        <v>42.67</v>
      </c>
      <c r="D28" s="14">
        <v>47.03</v>
      </c>
      <c r="E28" s="14">
        <v>46.72</v>
      </c>
      <c r="F28" s="14">
        <v>47.31</v>
      </c>
      <c r="G28" s="14">
        <v>49.01</v>
      </c>
      <c r="H28" s="14">
        <v>51.82</v>
      </c>
      <c r="I28" s="14">
        <v>57.06</v>
      </c>
      <c r="J28" s="14">
        <v>56.08</v>
      </c>
      <c r="K28" s="14">
        <v>59.59</v>
      </c>
      <c r="L28" s="14">
        <v>61.90</v>
      </c>
      <c r="M28" s="14">
        <v>60.22</v>
      </c>
      <c r="N28" s="14">
        <v>65.03</v>
      </c>
      <c r="O28" s="14">
        <v>64.61</v>
      </c>
      <c r="P28" s="14">
        <v>57.30</v>
      </c>
      <c r="Q28" s="14">
        <v>57.87</v>
      </c>
      <c r="R28" s="14">
        <v>57</v>
      </c>
      <c r="S28" s="14">
        <v>56.10</v>
      </c>
      <c r="T28" s="14">
        <v>55.72</v>
      </c>
      <c r="U28" s="14">
        <v>55.75</v>
      </c>
      <c r="V28" s="14">
        <v>56.62</v>
      </c>
      <c r="W28" s="14">
        <v>58.14</v>
      </c>
      <c r="X28" s="14">
        <v>60.44</v>
      </c>
      <c r="Y28" s="14">
        <v>59.86</v>
      </c>
      <c r="Z28" s="14">
        <v>59.81</v>
      </c>
      <c r="AA28" s="14">
        <v>60.54</v>
      </c>
    </row>
    <row r="29" spans="1:27" ht="13.5" customHeight="1">
      <c r="A29" s="194" t="s">
        <v>494</v>
      </c>
      <c r="B29" s="14">
        <v>41.43</v>
      </c>
      <c r="C29" s="14">
        <v>44.18</v>
      </c>
      <c r="D29" s="14">
        <v>46.39</v>
      </c>
      <c r="E29" s="14">
        <v>48.56</v>
      </c>
      <c r="F29" s="14">
        <v>47.02</v>
      </c>
      <c r="G29" s="14">
        <v>52.94</v>
      </c>
      <c r="H29" s="14">
        <v>58.14</v>
      </c>
      <c r="I29" s="14">
        <v>54.76</v>
      </c>
      <c r="J29" s="14">
        <v>47.81</v>
      </c>
      <c r="K29" s="14">
        <v>47.23</v>
      </c>
      <c r="L29" s="14">
        <v>54.44</v>
      </c>
      <c r="M29" s="14">
        <v>57.48</v>
      </c>
      <c r="N29" s="14">
        <v>59.74</v>
      </c>
      <c r="O29" s="14">
        <v>65.069999999999993</v>
      </c>
      <c r="P29" s="14">
        <v>54.33</v>
      </c>
      <c r="Q29" s="14">
        <v>56.98</v>
      </c>
      <c r="R29" s="14">
        <v>56.02</v>
      </c>
      <c r="S29" s="14">
        <v>55.45</v>
      </c>
      <c r="T29" s="14">
        <v>55.56</v>
      </c>
      <c r="U29" s="14">
        <v>56.17</v>
      </c>
      <c r="V29" s="14">
        <v>55.86</v>
      </c>
      <c r="W29" s="14">
        <v>54.48</v>
      </c>
      <c r="X29" s="14">
        <v>56.47</v>
      </c>
      <c r="Y29" s="14">
        <v>56.21</v>
      </c>
      <c r="Z29" s="14">
        <v>56.05</v>
      </c>
      <c r="AA29" s="14">
        <v>56.51</v>
      </c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AA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197</v>
      </c>
      <c r="H1" s="3" t="s">
        <v>34</v>
      </c>
    </row>
    <row r="2" ht="13.5" customHeight="1">
      <c r="A2" s="195" t="s">
        <v>289</v>
      </c>
    </row>
    <row r="3" ht="13.5" customHeight="1">
      <c r="A3" s="195" t="s">
        <v>270</v>
      </c>
    </row>
    <row r="5" spans="2:27" ht="13.5" customHeight="1"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 s="389"/>
      <c r="Z5" s="389"/>
      <c r="AA5" s="389"/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  <c r="AA21" s="206">
        <v>2020</v>
      </c>
    </row>
    <row r="22" spans="1:27" ht="13.5" customHeight="1">
      <c r="A22" s="194" t="s">
        <v>962</v>
      </c>
      <c r="B22" s="14">
        <v>68.040000000000006</v>
      </c>
      <c r="C22" s="14">
        <v>66.66</v>
      </c>
      <c r="D22" s="14">
        <v>68.760000000000005</v>
      </c>
      <c r="E22" s="14">
        <v>71.45</v>
      </c>
      <c r="F22" s="14">
        <v>71.67</v>
      </c>
      <c r="G22" s="14">
        <v>70.70</v>
      </c>
      <c r="H22" s="14">
        <v>71.56</v>
      </c>
      <c r="I22" s="14">
        <v>72.59</v>
      </c>
      <c r="J22" s="14">
        <v>72.61</v>
      </c>
      <c r="K22" s="14">
        <v>71.17</v>
      </c>
      <c r="L22" s="14">
        <v>71.569999999999993</v>
      </c>
      <c r="M22" s="14">
        <v>73.80</v>
      </c>
      <c r="N22" s="14">
        <v>76.86</v>
      </c>
      <c r="O22" s="14">
        <v>78.62</v>
      </c>
      <c r="P22" s="14">
        <v>81.19</v>
      </c>
      <c r="Q22" s="14">
        <v>80.45</v>
      </c>
      <c r="R22" s="14">
        <v>79.95</v>
      </c>
      <c r="S22" s="14">
        <v>78.39</v>
      </c>
      <c r="T22" s="14">
        <v>78.150000000000006</v>
      </c>
      <c r="U22" s="14">
        <v>78.63</v>
      </c>
      <c r="V22" s="14">
        <v>78.819999999999993</v>
      </c>
      <c r="W22" s="14">
        <v>79.209999999999994</v>
      </c>
      <c r="X22" s="14">
        <v>79.05</v>
      </c>
      <c r="Y22" s="14">
        <v>79.63</v>
      </c>
      <c r="Z22" s="14">
        <v>80.27</v>
      </c>
      <c r="AA22" s="14">
        <v>80.900000000000006</v>
      </c>
    </row>
    <row r="23" spans="1:27" ht="13.5" customHeight="1">
      <c r="A23" s="194" t="s">
        <v>968</v>
      </c>
      <c r="B23" s="14">
        <v>71.14</v>
      </c>
      <c r="C23" s="14">
        <v>72.02</v>
      </c>
      <c r="D23" s="14">
        <v>73.73</v>
      </c>
      <c r="E23" s="14">
        <v>75.02</v>
      </c>
      <c r="F23" s="14">
        <v>75.56</v>
      </c>
      <c r="G23" s="14">
        <v>76.53</v>
      </c>
      <c r="H23" s="14">
        <v>77.959999999999994</v>
      </c>
      <c r="I23" s="14">
        <v>78.87</v>
      </c>
      <c r="J23" s="14">
        <v>78.069999999999993</v>
      </c>
      <c r="K23" s="14">
        <v>78.989999999999995</v>
      </c>
      <c r="L23" s="14">
        <v>77.900000000000006</v>
      </c>
      <c r="M23" s="14">
        <v>77.47</v>
      </c>
      <c r="N23" s="14">
        <v>78.86</v>
      </c>
      <c r="O23" s="14">
        <v>78.91</v>
      </c>
      <c r="P23" s="14">
        <v>78.91</v>
      </c>
      <c r="Q23" s="14">
        <v>78.59</v>
      </c>
      <c r="R23" s="14">
        <v>79.84</v>
      </c>
      <c r="S23" s="14">
        <v>78.209999999999994</v>
      </c>
      <c r="T23" s="14">
        <v>77.25</v>
      </c>
      <c r="U23" s="14">
        <v>76.98</v>
      </c>
      <c r="V23" s="14">
        <v>77.45</v>
      </c>
      <c r="W23" s="14">
        <v>78.25</v>
      </c>
      <c r="X23" s="14">
        <v>79.709999999999994</v>
      </c>
      <c r="Y23" s="14">
        <v>79.63</v>
      </c>
      <c r="Z23" s="14">
        <v>79.45</v>
      </c>
      <c r="AA23" s="14">
        <v>79.31</v>
      </c>
    </row>
    <row r="24" spans="1:27" ht="13.5" customHeight="1">
      <c r="A24" s="194" t="s">
        <v>972</v>
      </c>
      <c r="B24" s="14">
        <v>72.50</v>
      </c>
      <c r="C24" s="14">
        <v>75.069999999999993</v>
      </c>
      <c r="D24" s="14">
        <v>78.69</v>
      </c>
      <c r="E24" s="14">
        <v>76.709999999999994</v>
      </c>
      <c r="F24" s="14">
        <v>80.55</v>
      </c>
      <c r="G24" s="14">
        <v>78.48</v>
      </c>
      <c r="H24" s="14">
        <v>77.680000000000007</v>
      </c>
      <c r="I24" s="14">
        <v>77.80</v>
      </c>
      <c r="J24" s="14">
        <v>79.849999999999994</v>
      </c>
      <c r="K24" s="14">
        <v>81.13</v>
      </c>
      <c r="L24" s="14">
        <v>83.14</v>
      </c>
      <c r="M24" s="14">
        <v>83.80</v>
      </c>
      <c r="N24" s="14">
        <v>87.58</v>
      </c>
      <c r="O24" s="14">
        <v>87.82</v>
      </c>
      <c r="P24" s="14">
        <v>88.61</v>
      </c>
      <c r="Q24" s="14">
        <v>91.05</v>
      </c>
      <c r="R24" s="14">
        <v>91.38</v>
      </c>
      <c r="S24" s="14">
        <v>88.45</v>
      </c>
      <c r="T24" s="14">
        <v>83.56</v>
      </c>
      <c r="U24" s="14">
        <v>81.28</v>
      </c>
      <c r="V24" s="14">
        <v>80.650000000000006</v>
      </c>
      <c r="W24" s="14">
        <v>80.77</v>
      </c>
      <c r="X24" s="14">
        <v>80.53</v>
      </c>
      <c r="Y24" s="14">
        <v>79.78</v>
      </c>
      <c r="Z24" s="14">
        <v>79.30</v>
      </c>
      <c r="AA24" s="14">
        <v>78.900000000000006</v>
      </c>
    </row>
    <row r="25" spans="1:27" ht="13.5" customHeight="1">
      <c r="A25" s="194" t="s">
        <v>966</v>
      </c>
      <c r="B25" s="14">
        <v>36.24</v>
      </c>
      <c r="C25" s="14">
        <v>43.25</v>
      </c>
      <c r="D25" s="14">
        <v>46.45</v>
      </c>
      <c r="E25" s="14">
        <v>49.71</v>
      </c>
      <c r="F25" s="14">
        <v>52.88</v>
      </c>
      <c r="G25" s="14">
        <v>54.28</v>
      </c>
      <c r="H25" s="14">
        <v>56.70</v>
      </c>
      <c r="I25" s="14">
        <v>57.06</v>
      </c>
      <c r="J25" s="14">
        <v>56.62</v>
      </c>
      <c r="K25" s="14">
        <v>57.67</v>
      </c>
      <c r="L25" s="14">
        <v>59.03</v>
      </c>
      <c r="M25" s="14">
        <v>63.02</v>
      </c>
      <c r="N25" s="14">
        <v>67.20</v>
      </c>
      <c r="O25" s="14">
        <v>67.61</v>
      </c>
      <c r="P25" s="14">
        <v>65.05</v>
      </c>
      <c r="Q25" s="14">
        <v>64.58</v>
      </c>
      <c r="R25" s="14">
        <v>65.55</v>
      </c>
      <c r="S25" s="14">
        <v>67.31</v>
      </c>
      <c r="T25" s="14">
        <v>69.150000000000006</v>
      </c>
      <c r="U25" s="14">
        <v>70.069999999999993</v>
      </c>
      <c r="V25" s="14">
        <v>71.180000000000007</v>
      </c>
      <c r="W25" s="14">
        <v>71.739999999999995</v>
      </c>
      <c r="X25" s="14">
        <v>73.61</v>
      </c>
      <c r="Y25" s="14">
        <v>75.58</v>
      </c>
      <c r="Z25" s="14">
        <v>76.94</v>
      </c>
      <c r="AA25" s="14">
        <v>77.87</v>
      </c>
    </row>
    <row r="26" spans="1:27" ht="13.5" customHeight="1">
      <c r="A26" s="194" t="s">
        <v>499</v>
      </c>
      <c r="B26" s="14">
        <v>36.71</v>
      </c>
      <c r="C26" s="14">
        <v>39.74</v>
      </c>
      <c r="D26" s="14">
        <v>41.06</v>
      </c>
      <c r="E26" s="14">
        <v>44.44</v>
      </c>
      <c r="F26" s="14">
        <v>44.13</v>
      </c>
      <c r="G26" s="14">
        <v>46.59</v>
      </c>
      <c r="H26" s="14">
        <v>48.83</v>
      </c>
      <c r="I26" s="14">
        <v>55.07</v>
      </c>
      <c r="J26" s="14">
        <v>51.89</v>
      </c>
      <c r="K26" s="14">
        <v>52.82</v>
      </c>
      <c r="L26" s="14">
        <v>57.34</v>
      </c>
      <c r="M26" s="14">
        <v>61.55</v>
      </c>
      <c r="N26" s="14">
        <v>62.62</v>
      </c>
      <c r="O26" s="14">
        <v>69.209999999999994</v>
      </c>
      <c r="P26" s="14">
        <v>64.87</v>
      </c>
      <c r="Q26" s="14">
        <v>68.180000000000007</v>
      </c>
      <c r="R26" s="14">
        <v>69.55</v>
      </c>
      <c r="S26" s="14">
        <v>68.319999999999993</v>
      </c>
      <c r="T26" s="14">
        <v>65.150000000000006</v>
      </c>
      <c r="U26" s="14">
        <v>61.36</v>
      </c>
      <c r="V26" s="14">
        <v>62.79</v>
      </c>
      <c r="W26" s="14">
        <v>63.73</v>
      </c>
      <c r="X26" s="14">
        <v>65.36</v>
      </c>
      <c r="Y26" s="14">
        <v>67.69</v>
      </c>
      <c r="Z26" s="14">
        <v>68.61</v>
      </c>
      <c r="AA26" s="14">
        <v>69.86</v>
      </c>
    </row>
    <row r="27" spans="1:27" ht="13.5" customHeight="1">
      <c r="A27" s="194" t="s">
        <v>497</v>
      </c>
      <c r="B27" s="14">
        <v>37.10</v>
      </c>
      <c r="C27" s="14">
        <v>37.76</v>
      </c>
      <c r="D27" s="14">
        <v>40.56</v>
      </c>
      <c r="E27" s="14">
        <v>40.799999999999997</v>
      </c>
      <c r="F27" s="14">
        <v>38.61</v>
      </c>
      <c r="G27" s="14">
        <v>42.28</v>
      </c>
      <c r="H27" s="14">
        <v>41.69</v>
      </c>
      <c r="I27" s="14">
        <v>43.19</v>
      </c>
      <c r="J27" s="14">
        <v>46.07</v>
      </c>
      <c r="K27" s="14">
        <v>49.64</v>
      </c>
      <c r="L27" s="14">
        <v>51.69</v>
      </c>
      <c r="M27" s="14">
        <v>54.30</v>
      </c>
      <c r="N27" s="14">
        <v>60.22</v>
      </c>
      <c r="O27" s="14">
        <v>64.239999999999995</v>
      </c>
      <c r="P27" s="14">
        <v>64.849999999999994</v>
      </c>
      <c r="Q27" s="14">
        <v>63.32</v>
      </c>
      <c r="R27" s="14">
        <v>64.89</v>
      </c>
      <c r="S27" s="14">
        <v>65.180000000000007</v>
      </c>
      <c r="T27" s="14">
        <v>65.010000000000005</v>
      </c>
      <c r="U27" s="14">
        <v>64.56</v>
      </c>
      <c r="V27" s="14">
        <v>65.09</v>
      </c>
      <c r="W27" s="14">
        <v>65.11</v>
      </c>
      <c r="X27" s="14">
        <v>66.19</v>
      </c>
      <c r="Y27" s="14">
        <v>66.900000000000006</v>
      </c>
      <c r="Z27" s="14">
        <v>67.53</v>
      </c>
      <c r="AA27" s="14">
        <v>68.09</v>
      </c>
    </row>
    <row r="28" spans="1:27" ht="13.5" customHeight="1">
      <c r="A28" s="194" t="s">
        <v>493</v>
      </c>
      <c r="B28" s="14">
        <v>42.18</v>
      </c>
      <c r="C28" s="14">
        <v>42.67</v>
      </c>
      <c r="D28" s="14">
        <v>47.03</v>
      </c>
      <c r="E28" s="14">
        <v>46.72</v>
      </c>
      <c r="F28" s="14">
        <v>47.31</v>
      </c>
      <c r="G28" s="14">
        <v>49.01</v>
      </c>
      <c r="H28" s="14">
        <v>51.82</v>
      </c>
      <c r="I28" s="14">
        <v>57.06</v>
      </c>
      <c r="J28" s="14">
        <v>56.08</v>
      </c>
      <c r="K28" s="14">
        <v>59.59</v>
      </c>
      <c r="L28" s="14">
        <v>61.90</v>
      </c>
      <c r="M28" s="14">
        <v>60.22</v>
      </c>
      <c r="N28" s="14">
        <v>65.03</v>
      </c>
      <c r="O28" s="14">
        <v>64.61</v>
      </c>
      <c r="P28" s="14">
        <v>57.30</v>
      </c>
      <c r="Q28" s="14">
        <v>57.87</v>
      </c>
      <c r="R28" s="14">
        <v>57</v>
      </c>
      <c r="S28" s="14">
        <v>56.10</v>
      </c>
      <c r="T28" s="14">
        <v>55.72</v>
      </c>
      <c r="U28" s="14">
        <v>55.75</v>
      </c>
      <c r="V28" s="14">
        <v>56.62</v>
      </c>
      <c r="W28" s="14">
        <v>58.14</v>
      </c>
      <c r="X28" s="14">
        <v>60.44</v>
      </c>
      <c r="Y28" s="14">
        <v>59.86</v>
      </c>
      <c r="Z28" s="14">
        <v>59.81</v>
      </c>
      <c r="AA28" s="14">
        <v>60.54</v>
      </c>
    </row>
    <row r="29" spans="1:27" ht="13.5" customHeight="1">
      <c r="A29" s="194" t="s">
        <v>495</v>
      </c>
      <c r="B29" s="14">
        <v>41.43</v>
      </c>
      <c r="C29" s="14">
        <v>44.18</v>
      </c>
      <c r="D29" s="14">
        <v>46.39</v>
      </c>
      <c r="E29" s="14">
        <v>48.56</v>
      </c>
      <c r="F29" s="14">
        <v>47.02</v>
      </c>
      <c r="G29" s="14">
        <v>52.94</v>
      </c>
      <c r="H29" s="14">
        <v>58.14</v>
      </c>
      <c r="I29" s="14">
        <v>54.76</v>
      </c>
      <c r="J29" s="14">
        <v>47.81</v>
      </c>
      <c r="K29" s="14">
        <v>47.23</v>
      </c>
      <c r="L29" s="14">
        <v>54.44</v>
      </c>
      <c r="M29" s="14">
        <v>57.48</v>
      </c>
      <c r="N29" s="14">
        <v>59.74</v>
      </c>
      <c r="O29" s="14">
        <v>65.069999999999993</v>
      </c>
      <c r="P29" s="14">
        <v>54.33</v>
      </c>
      <c r="Q29" s="14">
        <v>56.98</v>
      </c>
      <c r="R29" s="14">
        <v>56.02</v>
      </c>
      <c r="S29" s="14">
        <v>55.45</v>
      </c>
      <c r="T29" s="14">
        <v>55.56</v>
      </c>
      <c r="U29" s="14">
        <v>56.17</v>
      </c>
      <c r="V29" s="14">
        <v>55.86</v>
      </c>
      <c r="W29" s="14">
        <v>54.48</v>
      </c>
      <c r="X29" s="14">
        <v>56.47</v>
      </c>
      <c r="Y29" s="14">
        <v>56.21</v>
      </c>
      <c r="Z29" s="14">
        <v>56.05</v>
      </c>
      <c r="AA29" s="14">
        <v>56.51</v>
      </c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0008602142"/>
  </sheetPr>
  <dimension ref="A1:AB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49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433</v>
      </c>
      <c r="H1" s="3" t="s">
        <v>35</v>
      </c>
    </row>
    <row r="2" ht="13.5" customHeight="1">
      <c r="A2" s="195" t="s">
        <v>0</v>
      </c>
    </row>
    <row r="3" ht="13.5" customHeight="1">
      <c r="A3" s="195" t="s">
        <v>202</v>
      </c>
    </row>
    <row r="18" spans="2:28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2:28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2:28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1:28" ht="13.5" customHeight="1">
      <c r="A21" s="194"/>
      <c r="B21" s="14" t="s">
        <v>1447</v>
      </c>
      <c r="C21" s="14" t="s">
        <v>1079</v>
      </c>
      <c r="D21" s="14" t="s">
        <v>1448</v>
      </c>
      <c r="E21" s="14" t="s">
        <v>1076</v>
      </c>
      <c r="F21" s="14" t="s">
        <v>1080</v>
      </c>
      <c r="G21" s="14" t="s">
        <v>1074</v>
      </c>
      <c r="H21" s="14" t="s">
        <v>1065</v>
      </c>
      <c r="I21" s="14" t="s">
        <v>1077</v>
      </c>
      <c r="J21" s="14" t="s">
        <v>1070</v>
      </c>
      <c r="K21" s="14" t="s">
        <v>1078</v>
      </c>
      <c r="L21" s="14" t="s">
        <v>483</v>
      </c>
      <c r="M21" s="14" t="s">
        <v>1449</v>
      </c>
      <c r="N21" s="14" t="s">
        <v>1064</v>
      </c>
      <c r="O21" s="14" t="s">
        <v>1066</v>
      </c>
      <c r="P21" s="14" t="s">
        <v>1059</v>
      </c>
      <c r="Q21" s="14" t="s">
        <v>1072</v>
      </c>
      <c r="R21" s="14" t="s">
        <v>1450</v>
      </c>
      <c r="S21" s="14" t="s">
        <v>1058</v>
      </c>
      <c r="T21" s="14" t="s">
        <v>1057</v>
      </c>
      <c r="U21" s="14" t="s">
        <v>1075</v>
      </c>
      <c r="V21" s="14" t="s">
        <v>1451</v>
      </c>
      <c r="W21" s="14" t="s">
        <v>1071</v>
      </c>
      <c r="X21" s="14" t="s">
        <v>1073</v>
      </c>
      <c r="Y21" s="14" t="s">
        <v>1069</v>
      </c>
      <c r="Z21" s="14" t="s">
        <v>1068</v>
      </c>
      <c r="AA21" s="14" t="s">
        <v>1062</v>
      </c>
      <c r="AB21" s="14" t="s">
        <v>1061</v>
      </c>
    </row>
    <row r="22" spans="1:28" ht="13.5" customHeight="1">
      <c r="A22" s="196" t="s">
        <v>1452</v>
      </c>
      <c r="B22" s="14">
        <v>-25.96</v>
      </c>
      <c r="C22" s="14">
        <v>-12.90</v>
      </c>
      <c r="D22" s="14">
        <v>-17.12</v>
      </c>
      <c r="E22" s="14">
        <v>-12.85</v>
      </c>
      <c r="F22" s="14">
        <v>-10.56</v>
      </c>
      <c r="G22" s="14">
        <v>-8.82</v>
      </c>
      <c r="H22" s="14">
        <v>-6.62</v>
      </c>
      <c r="I22" s="14">
        <v>-10.57</v>
      </c>
      <c r="J22" s="14">
        <v>-3.78</v>
      </c>
      <c r="K22" s="14">
        <v>-3.84</v>
      </c>
      <c r="L22" s="14">
        <v>-6.37</v>
      </c>
      <c r="M22" s="14">
        <v>-6.02</v>
      </c>
      <c r="N22" s="14">
        <v>-4.75</v>
      </c>
      <c r="O22" s="14">
        <v>-12.86</v>
      </c>
      <c r="P22" s="14">
        <v>-6.02</v>
      </c>
      <c r="Q22" s="14">
        <v>-8.2799999999999994</v>
      </c>
      <c r="R22" s="14">
        <v>-18.91</v>
      </c>
      <c r="S22" s="14">
        <v>-5.36</v>
      </c>
      <c r="T22" s="14">
        <v>-6.86</v>
      </c>
      <c r="U22" s="14">
        <v>-16.77</v>
      </c>
      <c r="V22" s="14">
        <v>-7.61</v>
      </c>
      <c r="W22" s="14">
        <v>-5.94</v>
      </c>
      <c r="X22" s="14">
        <v>-14.37</v>
      </c>
      <c r="Y22" s="14">
        <v>-3.30</v>
      </c>
      <c r="Z22" s="14">
        <v>-12.20</v>
      </c>
      <c r="AA22" s="14">
        <v>-8.7799999999999994</v>
      </c>
      <c r="AB22" s="14">
        <v>0</v>
      </c>
    </row>
    <row r="23" spans="1:28" ht="13.5" customHeight="1">
      <c r="A23" s="196" t="s">
        <v>1453</v>
      </c>
      <c r="B23" s="14">
        <v>2.57</v>
      </c>
      <c r="C23" s="14">
        <v>4.9800000000000004</v>
      </c>
      <c r="D23" s="14">
        <v>9.8800000000000008</v>
      </c>
      <c r="E23" s="14">
        <v>8.94</v>
      </c>
      <c r="F23" s="14">
        <v>10.54</v>
      </c>
      <c r="G23" s="14">
        <v>10.48</v>
      </c>
      <c r="H23" s="14">
        <v>8.49</v>
      </c>
      <c r="I23" s="14">
        <v>13.13</v>
      </c>
      <c r="J23" s="14">
        <v>6.77</v>
      </c>
      <c r="K23" s="14">
        <v>6.84</v>
      </c>
      <c r="L23" s="14">
        <v>9.76</v>
      </c>
      <c r="M23" s="14">
        <v>9.58</v>
      </c>
      <c r="N23" s="14">
        <v>8.31</v>
      </c>
      <c r="O23" s="14">
        <v>16.77</v>
      </c>
      <c r="P23" s="14">
        <v>10.10</v>
      </c>
      <c r="Q23" s="14">
        <v>14.12</v>
      </c>
      <c r="R23" s="14">
        <v>28.49</v>
      </c>
      <c r="S23" s="14">
        <v>15.95</v>
      </c>
      <c r="T23" s="14">
        <v>20.10</v>
      </c>
      <c r="U23" s="14">
        <v>30.96</v>
      </c>
      <c r="V23" s="14">
        <v>21.91</v>
      </c>
      <c r="W23" s="14">
        <v>31.76</v>
      </c>
      <c r="X23" s="14">
        <v>44.90</v>
      </c>
      <c r="Y23" s="14">
        <v>33.90</v>
      </c>
      <c r="Z23" s="14">
        <v>49.02</v>
      </c>
      <c r="AA23" s="14">
        <v>45.74</v>
      </c>
      <c r="AB23" s="14">
        <v>38.130000000000003</v>
      </c>
    </row>
    <row r="24" spans="1:28" ht="13.5" customHeight="1">
      <c r="A24" s="196" t="s">
        <v>1454</v>
      </c>
      <c r="B24" s="14">
        <v>-23.39</v>
      </c>
      <c r="C24" s="14">
        <v>-7.92</v>
      </c>
      <c r="D24" s="14">
        <v>-7.25</v>
      </c>
      <c r="E24" s="14">
        <v>-3.90</v>
      </c>
      <c r="F24" s="14">
        <v>-0.03</v>
      </c>
      <c r="G24" s="14">
        <v>1.67</v>
      </c>
      <c r="H24" s="14">
        <v>1.87</v>
      </c>
      <c r="I24" s="14">
        <v>2.56</v>
      </c>
      <c r="J24" s="14">
        <v>2.99</v>
      </c>
      <c r="K24" s="14">
        <v>3</v>
      </c>
      <c r="L24" s="14">
        <v>3.38</v>
      </c>
      <c r="M24" s="14">
        <v>3.56</v>
      </c>
      <c r="N24" s="14">
        <v>3.56</v>
      </c>
      <c r="O24" s="14">
        <v>3.91</v>
      </c>
      <c r="P24" s="14">
        <v>4.08</v>
      </c>
      <c r="Q24" s="14">
        <v>5.85</v>
      </c>
      <c r="R24" s="14">
        <v>9.58</v>
      </c>
      <c r="S24" s="14">
        <v>10.59</v>
      </c>
      <c r="T24" s="14">
        <v>13.23</v>
      </c>
      <c r="U24" s="14">
        <v>14.19</v>
      </c>
      <c r="V24" s="14">
        <v>14.30</v>
      </c>
      <c r="W24" s="14">
        <v>25.82</v>
      </c>
      <c r="X24" s="14">
        <v>30.53</v>
      </c>
      <c r="Y24" s="14">
        <v>30.60</v>
      </c>
      <c r="Z24" s="14">
        <v>36.82</v>
      </c>
      <c r="AA24" s="14">
        <v>36.97</v>
      </c>
      <c r="AB24" s="14">
        <v>38.130000000000003</v>
      </c>
    </row>
    <row r="25" spans="1:28" ht="13.5" customHeight="1">
      <c r="A25" s="196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1:28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M48"/>
  <sheetViews>
    <sheetView showGridLines="0" zoomScale="130" zoomScaleNormal="130" workbookViewId="0" topLeftCell="B1">
      <selection pane="topLeft" activeCell="K1" sqref="K1"/>
    </sheetView>
  </sheetViews>
  <sheetFormatPr defaultColWidth="0" defaultRowHeight="0" customHeight="1" zeroHeight="1"/>
  <cols>
    <col min="1" max="1" width="0" style="104" hidden="1" customWidth="1"/>
    <col min="2" max="2" width="24.8333333333333" style="104" customWidth="1"/>
    <col min="3" max="3" width="0" style="104" hidden="1" customWidth="1"/>
    <col min="4" max="4" width="25" style="104" customWidth="1"/>
    <col min="5" max="14" width="6.66666666666667" style="104" customWidth="1"/>
    <col min="15" max="16384" width="0" style="104" hidden="1"/>
  </cols>
  <sheetData>
    <row r="1" spans="1:2" ht="12.75" customHeight="1">
      <c r="A1" s="3" t="s">
        <v>35</v>
      </c>
      <c r="B1" s="3" t="s">
        <v>34</v>
      </c>
    </row>
    <row r="2" ht="12.75" customHeight="1"/>
    <row r="3" spans="1:2" ht="12.75" customHeight="1">
      <c r="A3" s="105" t="s">
        <v>4</v>
      </c>
      <c r="B3" s="105" t="s">
        <v>36</v>
      </c>
    </row>
    <row r="4" spans="1:2" ht="12.75" customHeight="1">
      <c r="A4" s="78" t="s">
        <v>230</v>
      </c>
      <c r="B4" s="78" t="s">
        <v>231</v>
      </c>
    </row>
    <row r="5" spans="1:2" ht="12.75" customHeight="1">
      <c r="A5" s="105"/>
      <c r="B5" s="105"/>
    </row>
    <row r="6" ht="1.5" customHeight="1" thickBot="1"/>
    <row r="7" spans="1:13" ht="12.75" customHeight="1">
      <c r="A7" s="798"/>
      <c r="B7" s="798"/>
      <c r="C7" s="799"/>
      <c r="D7" s="799"/>
      <c r="E7" s="800">
        <v>2014</v>
      </c>
      <c r="F7" s="479">
        <v>2015</v>
      </c>
      <c r="G7" s="479">
        <v>2016</v>
      </c>
      <c r="H7" s="479">
        <v>2017</v>
      </c>
      <c r="I7" s="479">
        <v>2018</v>
      </c>
      <c r="J7" s="479">
        <v>2019</v>
      </c>
      <c r="K7" s="801">
        <v>2020</v>
      </c>
      <c r="L7" s="479">
        <v>2018</v>
      </c>
      <c r="M7" s="479">
        <v>2019</v>
      </c>
    </row>
    <row r="8" spans="1:13" ht="12.75" customHeight="1">
      <c r="A8" s="819"/>
      <c r="B8" s="819"/>
      <c r="C8" s="482"/>
      <c r="D8" s="482"/>
      <c r="E8" s="802"/>
      <c r="F8" s="803"/>
      <c r="G8" s="483"/>
      <c r="H8" s="483"/>
      <c r="I8" s="864" t="s">
        <v>1009</v>
      </c>
      <c r="J8" s="864"/>
      <c r="K8" s="867"/>
      <c r="L8" s="863" t="s">
        <v>1011</v>
      </c>
      <c r="M8" s="864"/>
    </row>
    <row r="9" spans="1:13" ht="12.75" customHeight="1" hidden="1">
      <c r="A9" s="469"/>
      <c r="B9" s="469"/>
      <c r="C9" s="469"/>
      <c r="D9" s="469"/>
      <c r="E9" s="802"/>
      <c r="F9" s="803"/>
      <c r="G9" s="483"/>
      <c r="H9" s="483"/>
      <c r="I9" s="866" t="s">
        <v>1010</v>
      </c>
      <c r="J9" s="866"/>
      <c r="K9" s="868"/>
      <c r="L9" s="865" t="s">
        <v>1012</v>
      </c>
      <c r="M9" s="866"/>
    </row>
    <row r="10" spans="1:13" ht="12.75" customHeight="1">
      <c r="A10" s="205" t="s">
        <v>723</v>
      </c>
      <c r="B10" s="205" t="s">
        <v>675</v>
      </c>
      <c r="C10" s="488" t="s">
        <v>525</v>
      </c>
      <c r="D10" s="488" t="s">
        <v>524</v>
      </c>
      <c r="E10" s="489">
        <v>4314</v>
      </c>
      <c r="F10" s="490">
        <v>4596</v>
      </c>
      <c r="G10" s="490">
        <v>4768</v>
      </c>
      <c r="H10" s="490">
        <v>5047</v>
      </c>
      <c r="I10" s="490">
        <v>5313</v>
      </c>
      <c r="J10" s="490">
        <v>5590</v>
      </c>
      <c r="K10" s="770">
        <v>5823</v>
      </c>
      <c r="L10" s="491">
        <v>5296</v>
      </c>
      <c r="M10" s="491">
        <v>5568</v>
      </c>
    </row>
    <row r="11" spans="1:13" ht="12.75" customHeight="1">
      <c r="A11" s="95" t="s">
        <v>723</v>
      </c>
      <c r="B11" s="95" t="s">
        <v>675</v>
      </c>
      <c r="C11" s="5" t="s">
        <v>978</v>
      </c>
      <c r="D11" s="5" t="s">
        <v>979</v>
      </c>
      <c r="E11" s="556">
        <v>2.70</v>
      </c>
      <c r="F11" s="6">
        <v>5.30</v>
      </c>
      <c r="G11" s="6">
        <v>2.50</v>
      </c>
      <c r="H11" s="6">
        <v>4.4000000000000004</v>
      </c>
      <c r="I11" s="6">
        <v>2.80</v>
      </c>
      <c r="J11" s="6">
        <v>2.50</v>
      </c>
      <c r="K11" s="771">
        <v>2.40</v>
      </c>
      <c r="L11" s="7">
        <v>3</v>
      </c>
      <c r="M11" s="7">
        <v>2.90</v>
      </c>
    </row>
    <row r="12" spans="1:13" ht="12.75" customHeight="1">
      <c r="A12" s="95" t="s">
        <v>980</v>
      </c>
      <c r="B12" s="95" t="s">
        <v>785</v>
      </c>
      <c r="C12" s="5" t="s">
        <v>978</v>
      </c>
      <c r="D12" s="5" t="s">
        <v>979</v>
      </c>
      <c r="E12" s="556">
        <v>1.80</v>
      </c>
      <c r="F12" s="6">
        <v>3.70</v>
      </c>
      <c r="G12" s="6">
        <v>3.60</v>
      </c>
      <c r="H12" s="6">
        <v>4.30</v>
      </c>
      <c r="I12" s="6">
        <v>3.50</v>
      </c>
      <c r="J12" s="6">
        <v>3.30</v>
      </c>
      <c r="K12" s="771">
        <v>3</v>
      </c>
      <c r="L12" s="7">
        <v>3.60</v>
      </c>
      <c r="M12" s="7">
        <v>3.60</v>
      </c>
    </row>
    <row r="13" spans="1:13" ht="12.75" customHeight="1">
      <c r="A13" s="95" t="s">
        <v>786</v>
      </c>
      <c r="B13" s="95" t="s">
        <v>787</v>
      </c>
      <c r="C13" s="5" t="s">
        <v>978</v>
      </c>
      <c r="D13" s="5" t="s">
        <v>979</v>
      </c>
      <c r="E13" s="556">
        <v>1.1000000000000001</v>
      </c>
      <c r="F13" s="6">
        <v>1.90</v>
      </c>
      <c r="G13" s="6">
        <v>2.70</v>
      </c>
      <c r="H13" s="6">
        <v>1.30</v>
      </c>
      <c r="I13" s="6">
        <v>3.80</v>
      </c>
      <c r="J13" s="6">
        <v>2.10</v>
      </c>
      <c r="K13" s="771">
        <v>1.90</v>
      </c>
      <c r="L13" s="7">
        <v>2.50</v>
      </c>
      <c r="M13" s="7">
        <v>2.10</v>
      </c>
    </row>
    <row r="14" spans="1:13" ht="12.75" customHeight="1">
      <c r="A14" s="95" t="s">
        <v>981</v>
      </c>
      <c r="B14" s="95" t="s">
        <v>683</v>
      </c>
      <c r="C14" s="5" t="s">
        <v>978</v>
      </c>
      <c r="D14" s="5" t="s">
        <v>979</v>
      </c>
      <c r="E14" s="556">
        <v>3.90</v>
      </c>
      <c r="F14" s="6">
        <v>10.199999999999999</v>
      </c>
      <c r="G14" s="6">
        <v>-3.10</v>
      </c>
      <c r="H14" s="6">
        <v>3.70</v>
      </c>
      <c r="I14" s="6">
        <v>8.8000000000000007</v>
      </c>
      <c r="J14" s="6">
        <v>3.10</v>
      </c>
      <c r="K14" s="771">
        <v>2.70</v>
      </c>
      <c r="L14" s="7">
        <v>7.80</v>
      </c>
      <c r="M14" s="7">
        <v>3.20</v>
      </c>
    </row>
    <row r="15" spans="1:13" ht="12.75" customHeight="1">
      <c r="A15" s="95" t="s">
        <v>982</v>
      </c>
      <c r="B15" s="95" t="s">
        <v>983</v>
      </c>
      <c r="C15" s="5" t="s">
        <v>984</v>
      </c>
      <c r="D15" s="5" t="s">
        <v>985</v>
      </c>
      <c r="E15" s="556">
        <v>-0.50</v>
      </c>
      <c r="F15" s="6">
        <v>-0.20</v>
      </c>
      <c r="G15" s="6">
        <v>1.40</v>
      </c>
      <c r="H15" s="6">
        <v>1.1000000000000001</v>
      </c>
      <c r="I15" s="6">
        <v>-0.60</v>
      </c>
      <c r="J15" s="6">
        <v>-0.30</v>
      </c>
      <c r="K15" s="771">
        <v>-0.10</v>
      </c>
      <c r="L15" s="7">
        <v>-0.40</v>
      </c>
      <c r="M15" s="7">
        <v>0</v>
      </c>
    </row>
    <row r="16" spans="1:13" ht="12.75" customHeight="1">
      <c r="A16" s="95" t="s">
        <v>986</v>
      </c>
      <c r="B16" s="95" t="s">
        <v>987</v>
      </c>
      <c r="C16" s="5" t="s">
        <v>984</v>
      </c>
      <c r="D16" s="5" t="s">
        <v>985</v>
      </c>
      <c r="E16" s="556">
        <v>1.1000000000000001</v>
      </c>
      <c r="F16" s="6">
        <v>0.80</v>
      </c>
      <c r="G16" s="6">
        <v>-0.40</v>
      </c>
      <c r="H16" s="6">
        <v>0.10</v>
      </c>
      <c r="I16" s="6">
        <v>-1.1000000000000001</v>
      </c>
      <c r="J16" s="6">
        <v>0</v>
      </c>
      <c r="K16" s="771">
        <v>0</v>
      </c>
      <c r="L16" s="7">
        <v>-0.80</v>
      </c>
      <c r="M16" s="7">
        <v>0</v>
      </c>
    </row>
    <row r="17" spans="1:13" ht="12.75" customHeight="1">
      <c r="A17" s="95" t="s">
        <v>988</v>
      </c>
      <c r="B17" s="95" t="s">
        <v>989</v>
      </c>
      <c r="C17" s="5" t="s">
        <v>0</v>
      </c>
      <c r="D17" s="5" t="s">
        <v>1</v>
      </c>
      <c r="E17" s="556">
        <v>2.50</v>
      </c>
      <c r="F17" s="6">
        <v>1.20</v>
      </c>
      <c r="G17" s="6">
        <v>1.30</v>
      </c>
      <c r="H17" s="6">
        <v>1.40</v>
      </c>
      <c r="I17" s="6">
        <v>2.40</v>
      </c>
      <c r="J17" s="6">
        <v>2.60</v>
      </c>
      <c r="K17" s="771">
        <v>1.70</v>
      </c>
      <c r="L17" s="7">
        <v>1.90</v>
      </c>
      <c r="M17" s="7">
        <v>2.2000000000000002</v>
      </c>
    </row>
    <row r="18" spans="1:13" ht="12.75" customHeight="1">
      <c r="A18" s="95" t="s">
        <v>762</v>
      </c>
      <c r="B18" s="95" t="s">
        <v>990</v>
      </c>
      <c r="C18" s="5" t="s">
        <v>656</v>
      </c>
      <c r="D18" s="5" t="s">
        <v>656</v>
      </c>
      <c r="E18" s="556">
        <v>0.40</v>
      </c>
      <c r="F18" s="6">
        <v>0.30</v>
      </c>
      <c r="G18" s="6">
        <v>0.70</v>
      </c>
      <c r="H18" s="6">
        <v>2.50</v>
      </c>
      <c r="I18" s="6">
        <v>2.10</v>
      </c>
      <c r="J18" s="6">
        <v>2.10</v>
      </c>
      <c r="K18" s="771">
        <v>1.60</v>
      </c>
      <c r="L18" s="7">
        <v>2.2000000000000002</v>
      </c>
      <c r="M18" s="7">
        <v>2.2999999999999998</v>
      </c>
    </row>
    <row r="19" spans="1:13" ht="12.75" customHeight="1">
      <c r="A19" s="95" t="s">
        <v>991</v>
      </c>
      <c r="B19" s="95" t="s">
        <v>992</v>
      </c>
      <c r="C19" s="5" t="s">
        <v>0</v>
      </c>
      <c r="D19" s="5" t="s">
        <v>1</v>
      </c>
      <c r="E19" s="556">
        <v>0.80</v>
      </c>
      <c r="F19" s="6">
        <v>1.40</v>
      </c>
      <c r="G19" s="6">
        <v>1.90</v>
      </c>
      <c r="H19" s="6">
        <v>1.60</v>
      </c>
      <c r="I19" s="6">
        <v>1.30</v>
      </c>
      <c r="J19" s="6">
        <v>0.30</v>
      </c>
      <c r="K19" s="771">
        <v>0.20</v>
      </c>
      <c r="L19" s="7">
        <v>1.30</v>
      </c>
      <c r="M19" s="7">
        <v>0.20</v>
      </c>
    </row>
    <row r="20" spans="1:13" ht="12.75" customHeight="1">
      <c r="A20" s="95" t="s">
        <v>993</v>
      </c>
      <c r="B20" s="95" t="s">
        <v>994</v>
      </c>
      <c r="C20" s="5" t="s">
        <v>807</v>
      </c>
      <c r="D20" s="5" t="s">
        <v>808</v>
      </c>
      <c r="E20" s="556">
        <v>6.10</v>
      </c>
      <c r="F20" s="6">
        <v>5.0999999999999996</v>
      </c>
      <c r="G20" s="6">
        <v>4</v>
      </c>
      <c r="H20" s="6">
        <v>2.90</v>
      </c>
      <c r="I20" s="6">
        <v>2.2999999999999998</v>
      </c>
      <c r="J20" s="6">
        <v>2.2000000000000002</v>
      </c>
      <c r="K20" s="771">
        <v>2.2000000000000002</v>
      </c>
      <c r="L20" s="7">
        <v>2.2999999999999998</v>
      </c>
      <c r="M20" s="7">
        <v>2.2999999999999998</v>
      </c>
    </row>
    <row r="21" spans="1:13" ht="12.75" customHeight="1">
      <c r="A21" s="95" t="s">
        <v>995</v>
      </c>
      <c r="B21" s="95" t="s">
        <v>996</v>
      </c>
      <c r="C21" s="5" t="s">
        <v>997</v>
      </c>
      <c r="D21" s="5" t="s">
        <v>1</v>
      </c>
      <c r="E21" s="556">
        <v>3.60</v>
      </c>
      <c r="F21" s="6">
        <v>4.80</v>
      </c>
      <c r="G21" s="6">
        <v>5.70</v>
      </c>
      <c r="H21" s="6">
        <v>8.3000000000000007</v>
      </c>
      <c r="I21" s="6">
        <v>9.60</v>
      </c>
      <c r="J21" s="6">
        <v>7.70</v>
      </c>
      <c r="K21" s="771">
        <v>6.30</v>
      </c>
      <c r="L21" s="7">
        <v>9.50</v>
      </c>
      <c r="M21" s="7">
        <v>8.40</v>
      </c>
    </row>
    <row r="22" spans="1:13" ht="12.75" customHeight="1">
      <c r="A22" s="95" t="s">
        <v>998</v>
      </c>
      <c r="B22" s="95" t="s">
        <v>999</v>
      </c>
      <c r="C22" s="5" t="s">
        <v>523</v>
      </c>
      <c r="D22" s="5" t="s">
        <v>737</v>
      </c>
      <c r="E22" s="556">
        <v>0.20</v>
      </c>
      <c r="F22" s="6">
        <v>0.20</v>
      </c>
      <c r="G22" s="6">
        <v>1.60</v>
      </c>
      <c r="H22" s="6">
        <v>1.1000000000000001</v>
      </c>
      <c r="I22" s="6">
        <v>0.30</v>
      </c>
      <c r="J22" s="6">
        <v>0.30</v>
      </c>
      <c r="K22" s="771">
        <v>0.20</v>
      </c>
      <c r="L22" s="7">
        <v>0.40</v>
      </c>
      <c r="M22" s="7">
        <v>0.40</v>
      </c>
    </row>
    <row r="23" spans="1:13" ht="12.75" customHeight="1">
      <c r="A23" s="95" t="s">
        <v>520</v>
      </c>
      <c r="B23" s="95" t="s">
        <v>521</v>
      </c>
      <c r="C23" s="5" t="s">
        <v>523</v>
      </c>
      <c r="D23" s="5" t="s">
        <v>737</v>
      </c>
      <c r="E23" s="556">
        <v>-2.10</v>
      </c>
      <c r="F23" s="6">
        <v>-0.60</v>
      </c>
      <c r="G23" s="6">
        <v>0.70</v>
      </c>
      <c r="H23" s="6">
        <v>1.50</v>
      </c>
      <c r="I23" s="6">
        <v>1.60</v>
      </c>
      <c r="J23" s="6">
        <v>1</v>
      </c>
      <c r="K23" s="772" t="s">
        <v>517</v>
      </c>
      <c r="L23" s="557">
        <v>1.60</v>
      </c>
      <c r="M23" s="557">
        <v>1</v>
      </c>
    </row>
    <row r="24" spans="1:13" ht="12.75" customHeight="1">
      <c r="A24" s="820" t="s">
        <v>1000</v>
      </c>
      <c r="B24" s="820" t="s">
        <v>1001</v>
      </c>
      <c r="C24" s="821"/>
      <c r="D24" s="821"/>
      <c r="E24" s="556"/>
      <c r="F24" s="6"/>
      <c r="G24" s="6"/>
      <c r="H24" s="6"/>
      <c r="I24" s="6"/>
      <c r="J24" s="6"/>
      <c r="K24" s="771"/>
      <c r="L24" s="7"/>
      <c r="M24" s="7"/>
    </row>
    <row r="25" spans="1:13" ht="12.75" customHeight="1">
      <c r="A25" s="95" t="s">
        <v>1002</v>
      </c>
      <c r="B25" s="95" t="s">
        <v>1003</v>
      </c>
      <c r="C25" s="5"/>
      <c r="D25" s="5"/>
      <c r="E25" s="556">
        <v>27.50</v>
      </c>
      <c r="F25" s="6">
        <v>27.30</v>
      </c>
      <c r="G25" s="6">
        <v>27</v>
      </c>
      <c r="H25" s="6">
        <v>26.30</v>
      </c>
      <c r="I25" s="6">
        <v>25.60</v>
      </c>
      <c r="J25" s="6">
        <v>25.50</v>
      </c>
      <c r="K25" s="771">
        <v>25.10</v>
      </c>
      <c r="L25" s="7">
        <v>25.50</v>
      </c>
      <c r="M25" s="7">
        <v>24.90</v>
      </c>
    </row>
    <row r="26" spans="1:13" ht="12.75" customHeight="1">
      <c r="A26" s="95" t="s">
        <v>1004</v>
      </c>
      <c r="B26" s="95" t="s">
        <v>1005</v>
      </c>
      <c r="C26" s="5" t="s">
        <v>1006</v>
      </c>
      <c r="D26" s="5" t="s">
        <v>1006</v>
      </c>
      <c r="E26" s="556">
        <v>1.40</v>
      </c>
      <c r="F26" s="6">
        <v>0.60</v>
      </c>
      <c r="G26" s="6">
        <v>0.40</v>
      </c>
      <c r="H26" s="6">
        <v>1</v>
      </c>
      <c r="I26" s="6">
        <v>2</v>
      </c>
      <c r="J26" s="6">
        <v>2.70</v>
      </c>
      <c r="K26" s="771">
        <v>3</v>
      </c>
      <c r="L26" s="7">
        <v>2.10</v>
      </c>
      <c r="M26" s="7">
        <v>2.60</v>
      </c>
    </row>
    <row r="27" spans="1:13" ht="12.75" customHeight="1">
      <c r="A27" s="95" t="s">
        <v>510</v>
      </c>
      <c r="B27" s="95" t="s">
        <v>511</v>
      </c>
      <c r="C27" s="5" t="s">
        <v>2</v>
      </c>
      <c r="D27" s="5" t="s">
        <v>3</v>
      </c>
      <c r="E27" s="797">
        <v>99</v>
      </c>
      <c r="F27" s="8">
        <v>52</v>
      </c>
      <c r="G27" s="8">
        <v>44</v>
      </c>
      <c r="H27" s="8">
        <v>54</v>
      </c>
      <c r="I27" s="8">
        <v>71</v>
      </c>
      <c r="J27" s="8">
        <v>56</v>
      </c>
      <c r="K27" s="773">
        <v>57</v>
      </c>
      <c r="L27" s="9">
        <v>74</v>
      </c>
      <c r="M27" s="9">
        <v>77</v>
      </c>
    </row>
    <row r="28" spans="1:13" ht="12.75" customHeight="1" thickBot="1">
      <c r="A28" s="492" t="s">
        <v>1007</v>
      </c>
      <c r="B28" s="492" t="s">
        <v>1008</v>
      </c>
      <c r="C28" s="493" t="s">
        <v>978</v>
      </c>
      <c r="D28" s="493" t="s">
        <v>979</v>
      </c>
      <c r="E28" s="494">
        <v>1.40</v>
      </c>
      <c r="F28" s="495">
        <v>2.10</v>
      </c>
      <c r="G28" s="495">
        <v>2</v>
      </c>
      <c r="H28" s="495">
        <v>2.40</v>
      </c>
      <c r="I28" s="495">
        <v>1.90</v>
      </c>
      <c r="J28" s="495">
        <v>1.40</v>
      </c>
      <c r="K28" s="774">
        <v>1.50</v>
      </c>
      <c r="L28" s="496">
        <v>2</v>
      </c>
      <c r="M28" s="496">
        <v>1.70</v>
      </c>
    </row>
    <row r="29" ht="12.75" customHeight="1"/>
    <row r="30" ht="12.75" customHeight="1"/>
    <row r="31" spans="5:13" ht="12.75" customHeight="1" hidden="1">
      <c r="E31" s="198"/>
      <c r="F31" s="198"/>
      <c r="G31" s="198"/>
      <c r="H31" s="198"/>
      <c r="I31" s="198"/>
      <c r="J31" s="198"/>
      <c r="K31" s="198"/>
      <c r="L31" s="198"/>
      <c r="M31" s="198"/>
    </row>
    <row r="32" spans="5:13" ht="12.75" customHeight="1" hidden="1">
      <c r="E32" s="198"/>
      <c r="F32" s="198"/>
      <c r="G32" s="198"/>
      <c r="H32" s="198"/>
      <c r="I32" s="198"/>
      <c r="J32" s="198"/>
      <c r="K32" s="198"/>
      <c r="L32" s="198"/>
      <c r="M32" s="198"/>
    </row>
    <row r="33" spans="5:13" ht="12.75" customHeight="1" hidden="1">
      <c r="E33" s="198"/>
      <c r="F33" s="198"/>
      <c r="G33" s="198"/>
      <c r="H33" s="198"/>
      <c r="I33" s="198"/>
      <c r="J33" s="198"/>
      <c r="K33" s="198"/>
      <c r="L33" s="198"/>
      <c r="M33" s="198"/>
    </row>
    <row r="34" spans="5:13" ht="12.75" customHeight="1" hidden="1">
      <c r="E34" s="198"/>
      <c r="F34" s="198"/>
      <c r="G34" s="198"/>
      <c r="H34" s="198"/>
      <c r="I34" s="198"/>
      <c r="J34" s="198"/>
      <c r="K34" s="198"/>
      <c r="L34" s="198"/>
      <c r="M34" s="198"/>
    </row>
    <row r="35" spans="5:13" ht="12.75" customHeight="1" hidden="1">
      <c r="E35" s="198"/>
      <c r="F35" s="198"/>
      <c r="G35" s="198"/>
      <c r="H35" s="198"/>
      <c r="I35" s="198"/>
      <c r="J35" s="198"/>
      <c r="K35" s="198"/>
      <c r="L35" s="198"/>
      <c r="M35" s="198"/>
    </row>
    <row r="36" spans="5:13" ht="12.75" customHeight="1" hidden="1">
      <c r="E36" s="198"/>
      <c r="F36" s="198"/>
      <c r="G36" s="198"/>
      <c r="H36" s="198"/>
      <c r="I36" s="198"/>
      <c r="J36" s="198"/>
      <c r="K36" s="198"/>
      <c r="L36" s="198"/>
      <c r="M36" s="198"/>
    </row>
    <row r="37" spans="5:13" ht="12.75" customHeight="1" hidden="1">
      <c r="E37" s="198"/>
      <c r="F37" s="198"/>
      <c r="G37" s="198"/>
      <c r="H37" s="198"/>
      <c r="I37" s="198"/>
      <c r="J37" s="198"/>
      <c r="K37" s="198"/>
      <c r="L37" s="198"/>
      <c r="M37" s="198"/>
    </row>
    <row r="38" spans="5:13" ht="12.75" customHeight="1" hidden="1">
      <c r="E38" s="198"/>
      <c r="F38" s="198"/>
      <c r="G38" s="198"/>
      <c r="H38" s="198"/>
      <c r="I38" s="198"/>
      <c r="J38" s="198"/>
      <c r="K38" s="198"/>
      <c r="L38" s="198"/>
      <c r="M38" s="198"/>
    </row>
    <row r="39" spans="5:13" ht="12.75" customHeight="1" hidden="1">
      <c r="E39" s="198"/>
      <c r="F39" s="198"/>
      <c r="G39" s="198"/>
      <c r="H39" s="198"/>
      <c r="I39" s="198"/>
      <c r="J39" s="198"/>
      <c r="K39" s="198"/>
      <c r="L39" s="198"/>
      <c r="M39" s="198"/>
    </row>
    <row r="40" spans="5:13" ht="12.75" customHeight="1" hidden="1">
      <c r="E40" s="198"/>
      <c r="F40" s="198"/>
      <c r="G40" s="198"/>
      <c r="H40" s="198"/>
      <c r="I40" s="198"/>
      <c r="J40" s="198"/>
      <c r="K40" s="198"/>
      <c r="L40" s="198"/>
      <c r="M40" s="198"/>
    </row>
    <row r="41" spans="5:13" ht="12.75" customHeight="1" hidden="1">
      <c r="E41" s="198"/>
      <c r="F41" s="198"/>
      <c r="G41" s="198"/>
      <c r="H41" s="198"/>
      <c r="I41" s="198"/>
      <c r="J41" s="198"/>
      <c r="K41" s="198"/>
      <c r="L41" s="198"/>
      <c r="M41" s="198"/>
    </row>
    <row r="42" spans="5:13" ht="12.75" customHeight="1" hidden="1">
      <c r="E42" s="198"/>
      <c r="F42" s="198"/>
      <c r="G42" s="198"/>
      <c r="H42" s="198"/>
      <c r="I42" s="198"/>
      <c r="J42" s="198"/>
      <c r="K42" s="198"/>
      <c r="L42" s="198"/>
      <c r="M42" s="198"/>
    </row>
    <row r="43" spans="5:13" ht="12.75" customHeight="1" hidden="1">
      <c r="E43" s="198"/>
      <c r="F43" s="198"/>
      <c r="G43" s="198"/>
      <c r="H43" s="198"/>
      <c r="I43" s="198"/>
      <c r="J43" s="198"/>
      <c r="K43" s="198"/>
      <c r="L43" s="198"/>
      <c r="M43" s="198"/>
    </row>
    <row r="44" spans="5:13" ht="12.75" customHeight="1" hidden="1">
      <c r="E44" s="198"/>
      <c r="F44" s="198"/>
      <c r="G44" s="198"/>
      <c r="H44" s="198"/>
      <c r="I44" s="198"/>
      <c r="J44" s="198"/>
      <c r="K44" s="198"/>
      <c r="L44" s="198"/>
      <c r="M44" s="198"/>
    </row>
    <row r="45" spans="5:13" ht="12.75" customHeight="1" hidden="1">
      <c r="E45" s="198"/>
      <c r="F45" s="198"/>
      <c r="G45" s="198"/>
      <c r="H45" s="198"/>
      <c r="I45" s="198"/>
      <c r="J45" s="198"/>
      <c r="K45" s="198"/>
      <c r="L45" s="198"/>
      <c r="M45" s="198"/>
    </row>
    <row r="46" spans="5:13" ht="12.75" customHeight="1" hidden="1">
      <c r="E46" s="198"/>
      <c r="F46" s="198"/>
      <c r="G46" s="198"/>
      <c r="H46" s="198"/>
      <c r="I46" s="198"/>
      <c r="J46" s="198"/>
      <c r="K46" s="198"/>
      <c r="L46" s="198"/>
      <c r="M46" s="198"/>
    </row>
    <row r="47" spans="5:13" ht="12.75" customHeight="1" hidden="1">
      <c r="E47" s="198"/>
      <c r="F47" s="198"/>
      <c r="G47" s="198"/>
      <c r="H47" s="198"/>
      <c r="I47" s="198"/>
      <c r="J47" s="198"/>
      <c r="K47" s="198"/>
      <c r="L47" s="198"/>
      <c r="M47" s="198"/>
    </row>
    <row r="48" spans="5:13" ht="12.75" customHeight="1" hidden="1">
      <c r="E48" s="198"/>
      <c r="F48" s="198"/>
      <c r="G48" s="198"/>
      <c r="H48" s="198"/>
      <c r="I48" s="198"/>
      <c r="J48" s="198"/>
      <c r="K48" s="198"/>
      <c r="L48" s="198"/>
      <c r="M48" s="198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E4" sqref="E4"/>
      <pageMargins left="0.7" right="0.7" top="0.75" bottom="0.75" header="0.3" footer="0.3"/>
      <pageSetup orientation="portrait" paperSize="9" r:id="rId2"/>
    </customSheetView>
    <customSheetView guid="{de851b11-bac7-46c5-ac44-efe72ccfc155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3"/>
    </customSheetView>
    <customSheetView guid="{67c86442-505c-4030-94e7-05ad4623605a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I8:K8"/>
    <mergeCell ref="I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EO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389" customWidth="1"/>
    <col min="2" max="2" width="7.33333333333333" style="389" customWidth="1"/>
    <col min="3" max="25" width="7.83333333333333" style="389" bestFit="1" customWidth="1"/>
    <col min="26" max="145" width="7.66666666666667" style="389" bestFit="1" customWidth="1"/>
    <col min="146" max="16384" width="7.33333333333333" style="389"/>
  </cols>
  <sheetData>
    <row r="1" spans="1:8" ht="13.5" customHeight="1">
      <c r="A1" s="194" t="s">
        <v>204</v>
      </c>
      <c r="H1" s="3" t="s">
        <v>35</v>
      </c>
    </row>
    <row r="2" ht="13.5" customHeight="1">
      <c r="A2" s="195" t="s">
        <v>431</v>
      </c>
    </row>
    <row r="3" ht="13.5" customHeight="1">
      <c r="A3" s="195" t="s">
        <v>238</v>
      </c>
    </row>
    <row r="18" spans="2:145" ht="13.5" customHeight="1">
      <c r="B18" s="210">
        <v>39113</v>
      </c>
      <c r="C18" s="210">
        <v>39141</v>
      </c>
      <c r="D18" s="210">
        <v>39172</v>
      </c>
      <c r="E18" s="210">
        <v>39202</v>
      </c>
      <c r="F18" s="210">
        <v>39233</v>
      </c>
      <c r="G18" s="210">
        <v>39263</v>
      </c>
      <c r="H18" s="210">
        <v>39294</v>
      </c>
      <c r="I18" s="210">
        <v>39325</v>
      </c>
      <c r="J18" s="210">
        <v>39355</v>
      </c>
      <c r="K18" s="210">
        <v>39386</v>
      </c>
      <c r="L18" s="210">
        <v>39416</v>
      </c>
      <c r="M18" s="210">
        <v>39447</v>
      </c>
      <c r="N18" s="210">
        <v>39478</v>
      </c>
      <c r="O18" s="210">
        <v>39507</v>
      </c>
      <c r="P18" s="210">
        <v>39538</v>
      </c>
      <c r="Q18" s="210">
        <v>39568</v>
      </c>
      <c r="R18" s="210">
        <v>39599</v>
      </c>
      <c r="S18" s="210">
        <v>39629</v>
      </c>
      <c r="T18" s="210">
        <v>39660</v>
      </c>
      <c r="U18" s="210">
        <v>39691</v>
      </c>
      <c r="V18" s="210">
        <v>39721</v>
      </c>
      <c r="W18" s="210">
        <v>39752</v>
      </c>
      <c r="X18" s="210">
        <v>39782</v>
      </c>
      <c r="Y18" s="210">
        <v>39813</v>
      </c>
      <c r="Z18" s="210">
        <v>39844</v>
      </c>
      <c r="AA18" s="210">
        <v>39872</v>
      </c>
      <c r="AB18" s="210">
        <v>39903</v>
      </c>
      <c r="AC18" s="210">
        <v>39933</v>
      </c>
      <c r="AD18" s="210">
        <v>39964</v>
      </c>
      <c r="AE18" s="210">
        <v>39994</v>
      </c>
      <c r="AF18" s="210">
        <v>40025</v>
      </c>
      <c r="AG18" s="210">
        <v>40056</v>
      </c>
      <c r="AH18" s="210">
        <v>40086</v>
      </c>
      <c r="AI18" s="210">
        <v>40117</v>
      </c>
      <c r="AJ18" s="210">
        <v>40147</v>
      </c>
      <c r="AK18" s="210">
        <v>40178</v>
      </c>
      <c r="AL18" s="210">
        <v>40209</v>
      </c>
      <c r="AM18" s="210">
        <v>40237</v>
      </c>
      <c r="AN18" s="210">
        <v>40268</v>
      </c>
      <c r="AO18" s="210">
        <v>40298</v>
      </c>
      <c r="AP18" s="210">
        <v>40329</v>
      </c>
      <c r="AQ18" s="210">
        <v>40359</v>
      </c>
      <c r="AR18" s="210">
        <v>40390</v>
      </c>
      <c r="AS18" s="210">
        <v>40421</v>
      </c>
      <c r="AT18" s="210">
        <v>40451</v>
      </c>
      <c r="AU18" s="210">
        <v>40482</v>
      </c>
      <c r="AV18" s="210">
        <v>40512</v>
      </c>
      <c r="AW18" s="210">
        <v>40543</v>
      </c>
      <c r="AX18" s="210">
        <v>40574</v>
      </c>
      <c r="AY18" s="210">
        <v>40602</v>
      </c>
      <c r="AZ18" s="210">
        <v>40633</v>
      </c>
      <c r="BA18" s="210">
        <v>40663</v>
      </c>
      <c r="BB18" s="210">
        <v>40694</v>
      </c>
      <c r="BC18" s="210">
        <v>40724</v>
      </c>
      <c r="BD18" s="210">
        <v>40755</v>
      </c>
      <c r="BE18" s="210">
        <v>40786</v>
      </c>
      <c r="BF18" s="210">
        <v>40816</v>
      </c>
      <c r="BG18" s="210">
        <v>40847</v>
      </c>
      <c r="BH18" s="210">
        <v>40877</v>
      </c>
      <c r="BI18" s="210">
        <v>40908</v>
      </c>
      <c r="BJ18" s="210">
        <v>40939</v>
      </c>
      <c r="BK18" s="210">
        <v>40968</v>
      </c>
      <c r="BL18" s="210">
        <v>40999</v>
      </c>
      <c r="BM18" s="210">
        <v>41029</v>
      </c>
      <c r="BN18" s="210">
        <v>41060</v>
      </c>
      <c r="BO18" s="210">
        <v>41090</v>
      </c>
      <c r="BP18" s="210">
        <v>41121</v>
      </c>
      <c r="BQ18" s="210">
        <v>41152</v>
      </c>
      <c r="BR18" s="210">
        <v>41182</v>
      </c>
      <c r="BS18" s="210">
        <v>41213</v>
      </c>
      <c r="BT18" s="210">
        <v>41243</v>
      </c>
      <c r="BU18" s="210">
        <v>41274</v>
      </c>
      <c r="BV18" s="210">
        <v>41305</v>
      </c>
      <c r="BW18" s="210">
        <v>41333</v>
      </c>
      <c r="BX18" s="210">
        <v>41364</v>
      </c>
      <c r="BY18" s="210">
        <v>41394</v>
      </c>
      <c r="BZ18" s="210">
        <v>41425</v>
      </c>
      <c r="CA18" s="210">
        <v>41455</v>
      </c>
      <c r="CB18" s="210">
        <v>41486</v>
      </c>
      <c r="CC18" s="210">
        <v>41517</v>
      </c>
      <c r="CD18" s="210">
        <v>41547</v>
      </c>
      <c r="CE18" s="210">
        <v>41578</v>
      </c>
      <c r="CF18" s="210">
        <v>41608</v>
      </c>
      <c r="CG18" s="210">
        <v>41639</v>
      </c>
      <c r="CH18" s="210">
        <v>41670</v>
      </c>
      <c r="CI18" s="210">
        <v>41698</v>
      </c>
      <c r="CJ18" s="210">
        <v>41729</v>
      </c>
      <c r="CK18" s="210">
        <v>41759</v>
      </c>
      <c r="CL18" s="210">
        <v>41790</v>
      </c>
      <c r="CM18" s="210">
        <v>41820</v>
      </c>
      <c r="CN18" s="210">
        <v>41851</v>
      </c>
      <c r="CO18" s="210">
        <v>41882</v>
      </c>
      <c r="CP18" s="210">
        <v>41912</v>
      </c>
      <c r="CQ18" s="210">
        <v>41943</v>
      </c>
      <c r="CR18" s="210">
        <v>41973</v>
      </c>
      <c r="CS18" s="210">
        <v>42004</v>
      </c>
      <c r="CT18" s="210">
        <v>42035</v>
      </c>
      <c r="CU18" s="210">
        <v>42063</v>
      </c>
      <c r="CV18" s="210">
        <v>42094</v>
      </c>
      <c r="CW18" s="210">
        <v>42124</v>
      </c>
      <c r="CX18" s="210">
        <v>42155</v>
      </c>
      <c r="CY18" s="210">
        <v>42185</v>
      </c>
      <c r="CZ18" s="210">
        <v>42216</v>
      </c>
      <c r="DA18" s="210">
        <v>42247</v>
      </c>
      <c r="DB18" s="210">
        <v>42277</v>
      </c>
      <c r="DC18" s="210">
        <v>42308</v>
      </c>
      <c r="DD18" s="210">
        <v>42338</v>
      </c>
      <c r="DE18" s="210">
        <v>42369</v>
      </c>
      <c r="DF18" s="210">
        <v>42400</v>
      </c>
      <c r="DG18" s="210">
        <v>42429</v>
      </c>
      <c r="DH18" s="210">
        <v>42460</v>
      </c>
      <c r="DI18" s="210">
        <v>42490</v>
      </c>
      <c r="DJ18" s="210">
        <v>42521</v>
      </c>
      <c r="DK18" s="210">
        <v>42551</v>
      </c>
      <c r="DL18" s="210">
        <v>42582</v>
      </c>
      <c r="DM18" s="210">
        <v>42613</v>
      </c>
      <c r="DN18" s="210">
        <v>42643</v>
      </c>
      <c r="DO18" s="210">
        <v>42674</v>
      </c>
      <c r="DP18" s="210">
        <v>42704</v>
      </c>
      <c r="DQ18" s="210">
        <v>42735</v>
      </c>
      <c r="DR18" s="210">
        <v>42766</v>
      </c>
      <c r="DS18" s="210">
        <v>42794</v>
      </c>
      <c r="DT18" s="210">
        <v>42825</v>
      </c>
      <c r="DU18" s="210">
        <v>42855</v>
      </c>
      <c r="DV18" s="210">
        <v>42886</v>
      </c>
      <c r="DW18" s="210">
        <v>42916</v>
      </c>
      <c r="DX18" s="210">
        <v>42947</v>
      </c>
      <c r="DY18" s="210">
        <v>42978</v>
      </c>
      <c r="DZ18" s="210">
        <v>43008</v>
      </c>
      <c r="EA18" s="210">
        <v>43039</v>
      </c>
      <c r="EB18" s="210">
        <v>43069</v>
      </c>
      <c r="EC18" s="210">
        <v>43100</v>
      </c>
      <c r="ED18" s="210">
        <v>43131</v>
      </c>
      <c r="EE18" s="210">
        <v>43159</v>
      </c>
      <c r="EF18" s="210">
        <v>43190</v>
      </c>
      <c r="EG18" s="210">
        <v>43220</v>
      </c>
      <c r="EH18" s="210">
        <v>43251</v>
      </c>
      <c r="EI18" s="210">
        <v>43281</v>
      </c>
      <c r="EJ18" s="210">
        <v>43312</v>
      </c>
      <c r="EK18" s="210">
        <v>43343</v>
      </c>
      <c r="EL18" s="210">
        <v>43373</v>
      </c>
      <c r="EM18" s="210">
        <v>43404</v>
      </c>
      <c r="EN18" s="210">
        <v>43434</v>
      </c>
      <c r="EO18" s="210">
        <v>43465</v>
      </c>
    </row>
    <row r="19" spans="1:145" ht="13.5" customHeight="1">
      <c r="A19" s="194" t="s">
        <v>1092</v>
      </c>
      <c r="B19" s="209">
        <v>15.70</v>
      </c>
      <c r="C19" s="209">
        <v>12.30</v>
      </c>
      <c r="D19" s="209">
        <v>12.90</v>
      </c>
      <c r="E19" s="209">
        <v>12.40</v>
      </c>
      <c r="F19" s="209">
        <v>13.80</v>
      </c>
      <c r="G19" s="209">
        <v>11.60</v>
      </c>
      <c r="H19" s="209">
        <v>11.20</v>
      </c>
      <c r="I19" s="209">
        <v>11</v>
      </c>
      <c r="J19" s="209">
        <v>9</v>
      </c>
      <c r="K19" s="209">
        <v>9.6999999999999993</v>
      </c>
      <c r="L19" s="209">
        <v>7.10</v>
      </c>
      <c r="M19" s="209">
        <v>8.1999999999999993</v>
      </c>
      <c r="N19" s="209">
        <v>4.5999999999999996</v>
      </c>
      <c r="O19" s="209">
        <v>4.30</v>
      </c>
      <c r="P19" s="209">
        <v>3.80</v>
      </c>
      <c r="Q19" s="209">
        <v>0.60</v>
      </c>
      <c r="R19" s="209">
        <v>-0.30</v>
      </c>
      <c r="S19" s="209">
        <v>-2.2999999999999998</v>
      </c>
      <c r="T19" s="209">
        <v>-8.6999999999999993</v>
      </c>
      <c r="U19" s="209">
        <v>-11.80</v>
      </c>
      <c r="V19" s="209">
        <v>-12</v>
      </c>
      <c r="W19" s="209">
        <v>-25.20</v>
      </c>
      <c r="X19" s="209">
        <v>-28</v>
      </c>
      <c r="Y19" s="209">
        <v>-33.90</v>
      </c>
      <c r="Z19" s="209">
        <v>-29.50</v>
      </c>
      <c r="AA19" s="209">
        <v>-26.80</v>
      </c>
      <c r="AB19" s="209">
        <v>-27.20</v>
      </c>
      <c r="AC19" s="209">
        <v>-22.30</v>
      </c>
      <c r="AD19" s="209">
        <v>-18.30</v>
      </c>
      <c r="AE19" s="209">
        <v>-10.10</v>
      </c>
      <c r="AF19" s="209">
        <v>-6.60</v>
      </c>
      <c r="AG19" s="209">
        <v>0.30</v>
      </c>
      <c r="AH19" s="209">
        <v>7</v>
      </c>
      <c r="AI19" s="209">
        <v>5.80</v>
      </c>
      <c r="AJ19" s="209">
        <v>8.8000000000000007</v>
      </c>
      <c r="AK19" s="209">
        <v>6.80</v>
      </c>
      <c r="AL19" s="209">
        <v>5.30</v>
      </c>
      <c r="AM19" s="209">
        <v>4.0999999999999996</v>
      </c>
      <c r="AN19" s="209">
        <v>7.70</v>
      </c>
      <c r="AO19" s="209">
        <v>10.90</v>
      </c>
      <c r="AP19" s="209">
        <v>10.70</v>
      </c>
      <c r="AQ19" s="209">
        <v>10.199999999999999</v>
      </c>
      <c r="AR19" s="209">
        <v>14.50</v>
      </c>
      <c r="AS19" s="209">
        <v>17.50</v>
      </c>
      <c r="AT19" s="209">
        <v>16</v>
      </c>
      <c r="AU19" s="209">
        <v>19.90</v>
      </c>
      <c r="AV19" s="209">
        <v>22.70</v>
      </c>
      <c r="AW19" s="209">
        <v>21.50</v>
      </c>
      <c r="AX19" s="209">
        <v>17.10</v>
      </c>
      <c r="AY19" s="209">
        <v>16</v>
      </c>
      <c r="AZ19" s="209">
        <v>14.60</v>
      </c>
      <c r="BA19" s="209">
        <v>13</v>
      </c>
      <c r="BB19" s="209">
        <v>12.80</v>
      </c>
      <c r="BC19" s="209">
        <v>12.40</v>
      </c>
      <c r="BD19" s="209">
        <v>12.60</v>
      </c>
      <c r="BE19" s="209">
        <v>3.80</v>
      </c>
      <c r="BF19" s="209">
        <v>1</v>
      </c>
      <c r="BG19" s="209">
        <v>-0.10</v>
      </c>
      <c r="BH19" s="209">
        <v>0.40</v>
      </c>
      <c r="BI19" s="209">
        <v>0.10</v>
      </c>
      <c r="BJ19" s="209">
        <v>2.80</v>
      </c>
      <c r="BK19" s="209">
        <v>5</v>
      </c>
      <c r="BL19" s="209">
        <v>6.70</v>
      </c>
      <c r="BM19" s="209">
        <v>5.20</v>
      </c>
      <c r="BN19" s="209">
        <v>3</v>
      </c>
      <c r="BO19" s="209">
        <v>-0.20</v>
      </c>
      <c r="BP19" s="209">
        <v>-3.40</v>
      </c>
      <c r="BQ19" s="209">
        <v>-5</v>
      </c>
      <c r="BR19" s="209">
        <v>-5</v>
      </c>
      <c r="BS19" s="209">
        <v>-3.20</v>
      </c>
      <c r="BT19" s="209">
        <v>-4.80</v>
      </c>
      <c r="BU19" s="209">
        <v>-0.20</v>
      </c>
      <c r="BV19" s="209">
        <v>2.50</v>
      </c>
      <c r="BW19" s="209">
        <v>9</v>
      </c>
      <c r="BX19" s="209">
        <v>7.70</v>
      </c>
      <c r="BY19" s="209">
        <v>5.40</v>
      </c>
      <c r="BZ19" s="209">
        <v>6.20</v>
      </c>
      <c r="CA19" s="209">
        <v>5.0999999999999996</v>
      </c>
      <c r="CB19" s="209">
        <v>7.70</v>
      </c>
      <c r="CC19" s="209">
        <v>11.10</v>
      </c>
      <c r="CD19" s="209">
        <v>11.90</v>
      </c>
      <c r="CE19" s="209">
        <v>9.6999999999999993</v>
      </c>
      <c r="CF19" s="209">
        <v>12.90</v>
      </c>
      <c r="CG19" s="209">
        <v>13.40</v>
      </c>
      <c r="CH19" s="209">
        <v>15.30</v>
      </c>
      <c r="CI19" s="209">
        <v>15.10</v>
      </c>
      <c r="CJ19" s="209">
        <v>12.80</v>
      </c>
      <c r="CK19" s="209">
        <v>12.60</v>
      </c>
      <c r="CL19" s="209">
        <v>11.40</v>
      </c>
      <c r="CM19" s="209">
        <v>10.40</v>
      </c>
      <c r="CN19" s="209">
        <v>9.6999999999999993</v>
      </c>
      <c r="CO19" s="209">
        <v>6.20</v>
      </c>
      <c r="CP19" s="209">
        <v>3.90</v>
      </c>
      <c r="CQ19" s="209">
        <v>1.60</v>
      </c>
      <c r="CR19" s="209">
        <v>1.60</v>
      </c>
      <c r="CS19" s="209">
        <v>6.10</v>
      </c>
      <c r="CT19" s="209">
        <v>7.10</v>
      </c>
      <c r="CU19" s="209">
        <v>8.3000000000000007</v>
      </c>
      <c r="CV19" s="209">
        <v>7.90</v>
      </c>
      <c r="CW19" s="209">
        <v>7.80</v>
      </c>
      <c r="CX19" s="209">
        <v>9.6999999999999993</v>
      </c>
      <c r="CY19" s="209">
        <v>10.60</v>
      </c>
      <c r="CZ19" s="209">
        <v>7.80</v>
      </c>
      <c r="DA19" s="209">
        <v>11.20</v>
      </c>
      <c r="DB19" s="209">
        <v>8.8000000000000007</v>
      </c>
      <c r="DC19" s="209">
        <v>12.40</v>
      </c>
      <c r="DD19" s="209">
        <v>13.40</v>
      </c>
      <c r="DE19" s="209">
        <v>11.80</v>
      </c>
      <c r="DF19" s="209">
        <v>7.90</v>
      </c>
      <c r="DG19" s="209">
        <v>4.30</v>
      </c>
      <c r="DH19" s="209">
        <v>6.10</v>
      </c>
      <c r="DI19" s="209">
        <v>7</v>
      </c>
      <c r="DJ19" s="209">
        <v>7.90</v>
      </c>
      <c r="DK19" s="209">
        <v>8.8000000000000007</v>
      </c>
      <c r="DL19" s="209">
        <v>10.80</v>
      </c>
      <c r="DM19" s="209">
        <v>10.199999999999999</v>
      </c>
      <c r="DN19" s="209">
        <v>12.70</v>
      </c>
      <c r="DO19" s="209">
        <v>14.30</v>
      </c>
      <c r="DP19" s="209">
        <v>12.20</v>
      </c>
      <c r="DQ19" s="209">
        <v>10.50</v>
      </c>
      <c r="DR19" s="209">
        <v>10.70</v>
      </c>
      <c r="DS19" s="209">
        <v>9.40</v>
      </c>
      <c r="DT19" s="209">
        <v>9.1999999999999993</v>
      </c>
      <c r="DU19" s="209">
        <v>11.10</v>
      </c>
      <c r="DV19" s="209">
        <v>11.10</v>
      </c>
      <c r="DW19" s="209">
        <v>12.90</v>
      </c>
      <c r="DX19" s="209">
        <v>12.90</v>
      </c>
      <c r="DY19" s="209">
        <v>14.30</v>
      </c>
      <c r="DZ19" s="209">
        <v>14.70</v>
      </c>
      <c r="EA19" s="209">
        <v>15.20</v>
      </c>
      <c r="EB19" s="209">
        <v>17.10</v>
      </c>
      <c r="EC19" s="209">
        <v>15.30</v>
      </c>
      <c r="ED19" s="209">
        <v>12.60</v>
      </c>
      <c r="EE19" s="209">
        <v>10.50</v>
      </c>
      <c r="EF19" s="209">
        <v>10.30</v>
      </c>
      <c r="EG19" s="209">
        <v>7.20</v>
      </c>
      <c r="EH19" s="209">
        <v>7.20</v>
      </c>
      <c r="EI19" s="209">
        <v>7</v>
      </c>
      <c r="EJ19" s="209">
        <v>5.90</v>
      </c>
      <c r="EK19" s="209">
        <v>12.30</v>
      </c>
      <c r="EL19" s="209">
        <v>11.60</v>
      </c>
      <c r="EM19" s="209">
        <v>9.10</v>
      </c>
      <c r="EN19" s="209">
        <v>7</v>
      </c>
      <c r="EO19" s="209">
        <v>4.20</v>
      </c>
    </row>
    <row r="20" spans="1:145" ht="13.5" customHeight="1">
      <c r="A20" s="194" t="s">
        <v>1093</v>
      </c>
      <c r="B20" s="209">
        <v>13.20</v>
      </c>
      <c r="C20" s="209">
        <v>16.489999999999998</v>
      </c>
      <c r="D20" s="209">
        <v>18.11</v>
      </c>
      <c r="E20" s="209">
        <v>17.46</v>
      </c>
      <c r="F20" s="209">
        <v>14.38</v>
      </c>
      <c r="G20" s="209">
        <v>12.19</v>
      </c>
      <c r="H20" s="209">
        <v>11.69</v>
      </c>
      <c r="I20" s="209">
        <v>11.93</v>
      </c>
      <c r="J20" s="209">
        <v>10.94</v>
      </c>
      <c r="K20" s="209">
        <v>9.56</v>
      </c>
      <c r="L20" s="209">
        <v>8.61</v>
      </c>
      <c r="M20" s="209">
        <v>8.58</v>
      </c>
      <c r="N20" s="209">
        <v>7.12</v>
      </c>
      <c r="O20" s="209">
        <v>5.70</v>
      </c>
      <c r="P20" s="209">
        <v>3.16</v>
      </c>
      <c r="Q20" s="209">
        <v>2.57</v>
      </c>
      <c r="R20" s="209">
        <v>2.4500000000000002</v>
      </c>
      <c r="S20" s="209">
        <v>2.79</v>
      </c>
      <c r="T20" s="209">
        <v>0.75</v>
      </c>
      <c r="U20" s="209">
        <v>-1.1499999999999999</v>
      </c>
      <c r="V20" s="209">
        <v>-2.74</v>
      </c>
      <c r="W20" s="209">
        <v>-4.17</v>
      </c>
      <c r="X20" s="209">
        <v>-7.18</v>
      </c>
      <c r="Y20" s="209">
        <v>-11.71</v>
      </c>
      <c r="Z20" s="209">
        <v>-17.46</v>
      </c>
      <c r="AA20" s="209">
        <v>-21.02</v>
      </c>
      <c r="AB20" s="209">
        <v>-22.03</v>
      </c>
      <c r="AC20" s="209">
        <v>-20.44</v>
      </c>
      <c r="AD20" s="209">
        <v>-19.44</v>
      </c>
      <c r="AE20" s="209">
        <v>-18.73</v>
      </c>
      <c r="AF20" s="209">
        <v>-17.66</v>
      </c>
      <c r="AG20" s="209">
        <v>-14.85</v>
      </c>
      <c r="AH20" s="209">
        <v>-12.80</v>
      </c>
      <c r="AI20" s="209">
        <v>-9.9700000000000006</v>
      </c>
      <c r="AJ20" s="209">
        <v>-7.82</v>
      </c>
      <c r="AK20" s="209">
        <v>-3.94</v>
      </c>
      <c r="AL20" s="209">
        <v>0.70</v>
      </c>
      <c r="AM20" s="209">
        <v>4.03</v>
      </c>
      <c r="AN20" s="209">
        <v>6.32</v>
      </c>
      <c r="AO20" s="209">
        <v>7.27</v>
      </c>
      <c r="AP20" s="209">
        <v>8.1300000000000008</v>
      </c>
      <c r="AQ20" s="209">
        <v>8.74</v>
      </c>
      <c r="AR20" s="209">
        <v>9.39</v>
      </c>
      <c r="AS20" s="209">
        <v>10.35</v>
      </c>
      <c r="AT20" s="209">
        <v>11.29</v>
      </c>
      <c r="AU20" s="209">
        <v>11.40</v>
      </c>
      <c r="AV20" s="209">
        <v>12.07</v>
      </c>
      <c r="AW20" s="209">
        <v>11.03</v>
      </c>
      <c r="AX20" s="209">
        <v>12.72</v>
      </c>
      <c r="AY20" s="209">
        <v>13.28</v>
      </c>
      <c r="AZ20" s="209">
        <v>13.73</v>
      </c>
      <c r="BA20" s="209">
        <v>11.15</v>
      </c>
      <c r="BB20" s="209">
        <v>10.029999999999999</v>
      </c>
      <c r="BC20" s="209">
        <v>9.43</v>
      </c>
      <c r="BD20" s="209">
        <v>8.84</v>
      </c>
      <c r="BE20" s="209">
        <v>5.85</v>
      </c>
      <c r="BF20" s="209">
        <v>3.86</v>
      </c>
      <c r="BG20" s="209">
        <v>2.39</v>
      </c>
      <c r="BH20" s="209">
        <v>3.15</v>
      </c>
      <c r="BI20" s="209">
        <v>4.51</v>
      </c>
      <c r="BJ20" s="209">
        <v>4.1100000000000003</v>
      </c>
      <c r="BK20" s="209">
        <v>2.81</v>
      </c>
      <c r="BL20" s="209">
        <v>1.59</v>
      </c>
      <c r="BM20" s="209">
        <v>1.40</v>
      </c>
      <c r="BN20" s="209">
        <v>1.23</v>
      </c>
      <c r="BO20" s="209">
        <v>0.44</v>
      </c>
      <c r="BP20" s="209">
        <v>0.74</v>
      </c>
      <c r="BQ20" s="209">
        <v>0.49</v>
      </c>
      <c r="BR20" s="209">
        <v>0.28999999999999998</v>
      </c>
      <c r="BS20" s="209">
        <v>-1.24</v>
      </c>
      <c r="BT20" s="209">
        <v>-3.18</v>
      </c>
      <c r="BU20" s="209">
        <v>-4.49</v>
      </c>
      <c r="BV20" s="209">
        <v>-5.62</v>
      </c>
      <c r="BW20" s="209">
        <v>-4.67</v>
      </c>
      <c r="BX20" s="209">
        <v>-4.93</v>
      </c>
      <c r="BY20" s="209">
        <v>-3.68</v>
      </c>
      <c r="BZ20" s="209">
        <v>-3.30</v>
      </c>
      <c r="CA20" s="209">
        <v>-1.72</v>
      </c>
      <c r="CB20" s="209">
        <v>-1.29</v>
      </c>
      <c r="CC20" s="209">
        <v>1.74</v>
      </c>
      <c r="CD20" s="209">
        <v>3.31</v>
      </c>
      <c r="CE20" s="209">
        <v>5.83</v>
      </c>
      <c r="CF20" s="209">
        <v>5.70</v>
      </c>
      <c r="CG20" s="209">
        <v>7.27</v>
      </c>
      <c r="CH20" s="209">
        <v>7.86</v>
      </c>
      <c r="CI20" s="209">
        <v>8.5500000000000007</v>
      </c>
      <c r="CJ20" s="209">
        <v>9.40</v>
      </c>
      <c r="CK20" s="209">
        <v>9.3800000000000008</v>
      </c>
      <c r="CL20" s="209">
        <v>9.09</v>
      </c>
      <c r="CM20" s="209">
        <v>7.50</v>
      </c>
      <c r="CN20" s="209">
        <v>7.60</v>
      </c>
      <c r="CO20" s="209">
        <v>4.53</v>
      </c>
      <c r="CP20" s="209">
        <v>3.82</v>
      </c>
      <c r="CQ20" s="209">
        <v>2.25</v>
      </c>
      <c r="CR20" s="209">
        <v>5.48</v>
      </c>
      <c r="CS20" s="209">
        <v>6.13</v>
      </c>
      <c r="CT20" s="209">
        <v>7.25</v>
      </c>
      <c r="CU20" s="209">
        <v>6.17</v>
      </c>
      <c r="CV20" s="209">
        <v>5.51</v>
      </c>
      <c r="CW20" s="209">
        <v>5.26</v>
      </c>
      <c r="CX20" s="209">
        <v>6.03</v>
      </c>
      <c r="CY20" s="209">
        <v>6.41</v>
      </c>
      <c r="CZ20" s="209">
        <v>7.21</v>
      </c>
      <c r="DA20" s="209">
        <v>7.11</v>
      </c>
      <c r="DB20" s="209">
        <v>7.47</v>
      </c>
      <c r="DC20" s="209">
        <v>7.86</v>
      </c>
      <c r="DD20" s="209">
        <v>6.40</v>
      </c>
      <c r="DE20" s="209">
        <v>3.81</v>
      </c>
      <c r="DF20" s="209">
        <v>2.86</v>
      </c>
      <c r="DG20" s="209">
        <v>3.39</v>
      </c>
      <c r="DH20" s="209">
        <v>5.27</v>
      </c>
      <c r="DI20" s="209">
        <v>3.93</v>
      </c>
      <c r="DJ20" s="209">
        <v>1.80</v>
      </c>
      <c r="DK20" s="209">
        <v>2.04</v>
      </c>
      <c r="DL20" s="209">
        <v>-0.15</v>
      </c>
      <c r="DM20" s="209">
        <v>3.12</v>
      </c>
      <c r="DN20" s="209">
        <v>2.62</v>
      </c>
      <c r="DO20" s="209">
        <v>4.8600000000000003</v>
      </c>
      <c r="DP20" s="209">
        <v>3.49</v>
      </c>
      <c r="DQ20" s="209">
        <v>3.59</v>
      </c>
      <c r="DR20" s="209">
        <v>3.97</v>
      </c>
      <c r="DS20" s="209">
        <v>4.9000000000000004</v>
      </c>
      <c r="DT20" s="209">
        <v>5.41</v>
      </c>
      <c r="DU20" s="209">
        <v>7.37</v>
      </c>
      <c r="DV20" s="209">
        <v>10.17</v>
      </c>
      <c r="DW20" s="209">
        <v>10.119999999999999</v>
      </c>
      <c r="DX20" s="209">
        <v>9.48</v>
      </c>
      <c r="DY20" s="209">
        <v>6.42</v>
      </c>
      <c r="DZ20" s="209">
        <v>6.93</v>
      </c>
      <c r="EA20" s="209">
        <v>5.74</v>
      </c>
      <c r="EB20" s="209">
        <v>6.47</v>
      </c>
      <c r="EC20" s="209">
        <v>8.08</v>
      </c>
      <c r="ED20" s="209">
        <v>9.51</v>
      </c>
      <c r="EE20" s="209">
        <v>7.98</v>
      </c>
      <c r="EF20" s="209">
        <v>5.41</v>
      </c>
      <c r="EG20" s="209">
        <v>2.97</v>
      </c>
      <c r="EH20" s="209">
        <v>1.76</v>
      </c>
      <c r="EI20" s="209">
        <v>2.1800000000000002</v>
      </c>
      <c r="EJ20" s="209">
        <v>3.52</v>
      </c>
      <c r="EK20" s="209">
        <v>4.1100000000000003</v>
      </c>
      <c r="EL20" s="209">
        <v>3.36</v>
      </c>
      <c r="EM20" s="209">
        <v>3</v>
      </c>
      <c r="EN20" s="209">
        <v>3.06</v>
      </c>
      <c r="EO20" s="209"/>
    </row>
    <row r="21" spans="1:145" ht="13.5" customHeight="1">
      <c r="A21" s="194" t="s">
        <v>1094</v>
      </c>
      <c r="B21" s="209">
        <v>27.50</v>
      </c>
      <c r="C21" s="209">
        <v>25.80</v>
      </c>
      <c r="D21" s="209">
        <v>27.90</v>
      </c>
      <c r="E21" s="209">
        <v>27.30</v>
      </c>
      <c r="F21" s="209">
        <v>27.60</v>
      </c>
      <c r="G21" s="209">
        <v>26.40</v>
      </c>
      <c r="H21" s="209">
        <v>26.60</v>
      </c>
      <c r="I21" s="209">
        <v>25</v>
      </c>
      <c r="J21" s="209">
        <v>23.70</v>
      </c>
      <c r="K21" s="209">
        <v>24.70</v>
      </c>
      <c r="L21" s="209">
        <v>23.60</v>
      </c>
      <c r="M21" s="209">
        <v>21.60</v>
      </c>
      <c r="N21" s="209">
        <v>21.70</v>
      </c>
      <c r="O21" s="209">
        <v>18.90</v>
      </c>
      <c r="P21" s="209">
        <v>19.30</v>
      </c>
      <c r="Q21" s="209">
        <v>15.70</v>
      </c>
      <c r="R21" s="209">
        <v>15</v>
      </c>
      <c r="S21" s="209">
        <v>9.8000000000000007</v>
      </c>
      <c r="T21" s="209">
        <v>4.0999999999999996</v>
      </c>
      <c r="U21" s="209">
        <v>-3.60</v>
      </c>
      <c r="V21" s="209">
        <v>-7.60</v>
      </c>
      <c r="W21" s="209">
        <v>-16.50</v>
      </c>
      <c r="X21" s="209">
        <v>-29.70</v>
      </c>
      <c r="Y21" s="209">
        <v>-40.10</v>
      </c>
      <c r="Z21" s="209">
        <v>-38.799999999999997</v>
      </c>
      <c r="AA21" s="209">
        <v>-42.80</v>
      </c>
      <c r="AB21" s="209">
        <v>-44.50</v>
      </c>
      <c r="AC21" s="209">
        <v>-40.60</v>
      </c>
      <c r="AD21" s="209">
        <v>-39.50</v>
      </c>
      <c r="AE21" s="209">
        <v>-33.799999999999997</v>
      </c>
      <c r="AF21" s="209">
        <v>-29</v>
      </c>
      <c r="AG21" s="209">
        <v>-21.90</v>
      </c>
      <c r="AH21" s="209">
        <v>-16.70</v>
      </c>
      <c r="AI21" s="209">
        <v>-14.10</v>
      </c>
      <c r="AJ21" s="209">
        <v>-9.40</v>
      </c>
      <c r="AK21" s="209">
        <v>-8.3000000000000007</v>
      </c>
      <c r="AL21" s="209">
        <v>-5.50</v>
      </c>
      <c r="AM21" s="209">
        <v>-5.20</v>
      </c>
      <c r="AN21" s="209">
        <v>0.30</v>
      </c>
      <c r="AO21" s="209">
        <v>7.70</v>
      </c>
      <c r="AP21" s="209">
        <v>11.20</v>
      </c>
      <c r="AQ21" s="209">
        <v>14.20</v>
      </c>
      <c r="AR21" s="209">
        <v>20.80</v>
      </c>
      <c r="AS21" s="209">
        <v>24.50</v>
      </c>
      <c r="AT21" s="209">
        <v>24.10</v>
      </c>
      <c r="AU21" s="209">
        <v>27.30</v>
      </c>
      <c r="AV21" s="209">
        <v>29.70</v>
      </c>
      <c r="AW21" s="209">
        <v>28.60</v>
      </c>
      <c r="AX21" s="209">
        <v>28.50</v>
      </c>
      <c r="AY21" s="209">
        <v>30.20</v>
      </c>
      <c r="AZ21" s="209">
        <v>29.60</v>
      </c>
      <c r="BA21" s="209">
        <v>27.30</v>
      </c>
      <c r="BB21" s="209">
        <v>27.90</v>
      </c>
      <c r="BC21" s="209">
        <v>27.10</v>
      </c>
      <c r="BD21" s="209">
        <v>24.30</v>
      </c>
      <c r="BE21" s="209">
        <v>17.90</v>
      </c>
      <c r="BF21" s="209">
        <v>13</v>
      </c>
      <c r="BG21" s="209">
        <v>12.10</v>
      </c>
      <c r="BH21" s="209">
        <v>9.6999999999999993</v>
      </c>
      <c r="BI21" s="209">
        <v>10.70</v>
      </c>
      <c r="BJ21" s="209">
        <v>13.20</v>
      </c>
      <c r="BK21" s="209">
        <v>14.10</v>
      </c>
      <c r="BL21" s="209">
        <v>13.80</v>
      </c>
      <c r="BM21" s="209">
        <v>14.80</v>
      </c>
      <c r="BN21" s="209">
        <v>9.90</v>
      </c>
      <c r="BO21" s="209">
        <v>5.60</v>
      </c>
      <c r="BP21" s="209">
        <v>1</v>
      </c>
      <c r="BQ21" s="209">
        <v>1.20</v>
      </c>
      <c r="BR21" s="209">
        <v>-1.50</v>
      </c>
      <c r="BS21" s="209">
        <v>-2.70</v>
      </c>
      <c r="BT21" s="209">
        <v>-3.10</v>
      </c>
      <c r="BU21" s="209">
        <v>-1.30</v>
      </c>
      <c r="BV21" s="209">
        <v>4.80</v>
      </c>
      <c r="BW21" s="209">
        <v>8.50</v>
      </c>
      <c r="BX21" s="209">
        <v>7.70</v>
      </c>
      <c r="BY21" s="209">
        <v>4.80</v>
      </c>
      <c r="BZ21" s="209">
        <v>6.30</v>
      </c>
      <c r="CA21" s="209">
        <v>9.60</v>
      </c>
      <c r="CB21" s="209">
        <v>10.50</v>
      </c>
      <c r="CC21" s="209">
        <v>14.60</v>
      </c>
      <c r="CD21" s="209">
        <v>15.20</v>
      </c>
      <c r="CE21" s="209">
        <v>15.70</v>
      </c>
      <c r="CF21" s="209">
        <v>18.60</v>
      </c>
      <c r="CG21" s="209">
        <v>17.60</v>
      </c>
      <c r="CH21" s="209">
        <v>20.70</v>
      </c>
      <c r="CI21" s="209">
        <v>21.60</v>
      </c>
      <c r="CJ21" s="209">
        <v>21.80</v>
      </c>
      <c r="CK21" s="209">
        <v>21.40</v>
      </c>
      <c r="CL21" s="209">
        <v>19.40</v>
      </c>
      <c r="CM21" s="209">
        <v>16.70</v>
      </c>
      <c r="CN21" s="209">
        <v>15.90</v>
      </c>
      <c r="CO21" s="209">
        <v>13</v>
      </c>
      <c r="CP21" s="209">
        <v>10.60</v>
      </c>
      <c r="CQ21" s="209">
        <v>4.4000000000000004</v>
      </c>
      <c r="CR21" s="209">
        <v>5.80</v>
      </c>
      <c r="CS21" s="209">
        <v>9.3000000000000007</v>
      </c>
      <c r="CT21" s="209">
        <v>11.80</v>
      </c>
      <c r="CU21" s="209">
        <v>13.10</v>
      </c>
      <c r="CV21" s="209">
        <v>15.50</v>
      </c>
      <c r="CW21" s="209">
        <v>17.10</v>
      </c>
      <c r="CX21" s="209">
        <v>16.30</v>
      </c>
      <c r="CY21" s="209">
        <v>13.70</v>
      </c>
      <c r="CZ21" s="209">
        <v>14.50</v>
      </c>
      <c r="DA21" s="209">
        <v>14.10</v>
      </c>
      <c r="DB21" s="209">
        <v>12</v>
      </c>
      <c r="DC21" s="209">
        <v>12.10</v>
      </c>
      <c r="DD21" s="209">
        <v>12.80</v>
      </c>
      <c r="DE21" s="209">
        <v>12.60</v>
      </c>
      <c r="DF21" s="209">
        <v>10.199999999999999</v>
      </c>
      <c r="DG21" s="209">
        <v>5.80</v>
      </c>
      <c r="DH21" s="209">
        <v>7.60</v>
      </c>
      <c r="DI21" s="209">
        <v>7.70</v>
      </c>
      <c r="DJ21" s="209">
        <v>9.40</v>
      </c>
      <c r="DK21" s="209">
        <v>11.70</v>
      </c>
      <c r="DL21" s="209">
        <v>11.20</v>
      </c>
      <c r="DM21" s="209">
        <v>9.8000000000000007</v>
      </c>
      <c r="DN21" s="209">
        <v>13.70</v>
      </c>
      <c r="DO21" s="209">
        <v>16.60</v>
      </c>
      <c r="DP21" s="209">
        <v>15.20</v>
      </c>
      <c r="DQ21" s="209">
        <v>15.70</v>
      </c>
      <c r="DR21" s="209">
        <v>17</v>
      </c>
      <c r="DS21" s="209">
        <v>20.30</v>
      </c>
      <c r="DT21" s="209">
        <v>23.10</v>
      </c>
      <c r="DU21" s="209">
        <v>25</v>
      </c>
      <c r="DV21" s="209">
        <v>27.90</v>
      </c>
      <c r="DW21" s="209">
        <v>28.10</v>
      </c>
      <c r="DX21" s="209">
        <v>30.90</v>
      </c>
      <c r="DY21" s="209">
        <v>30.60</v>
      </c>
      <c r="DZ21" s="209">
        <v>29.90</v>
      </c>
      <c r="EA21" s="209">
        <v>32.299999999999997</v>
      </c>
      <c r="EB21" s="209">
        <v>34</v>
      </c>
      <c r="EC21" s="209">
        <v>31.20</v>
      </c>
      <c r="ED21" s="209">
        <v>34</v>
      </c>
      <c r="EE21" s="209">
        <v>30.30</v>
      </c>
      <c r="EF21" s="209">
        <v>28</v>
      </c>
      <c r="EG21" s="209">
        <v>25.10</v>
      </c>
      <c r="EH21" s="209">
        <v>24.90</v>
      </c>
      <c r="EI21" s="209">
        <v>23.90</v>
      </c>
      <c r="EJ21" s="209">
        <v>22.70</v>
      </c>
      <c r="EK21" s="209">
        <v>24.40</v>
      </c>
      <c r="EL21" s="209">
        <v>23.30</v>
      </c>
      <c r="EM21" s="209">
        <v>19.60</v>
      </c>
      <c r="EN21" s="209">
        <v>17.70</v>
      </c>
      <c r="EO21" s="209">
        <v>14.80</v>
      </c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AB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41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434</v>
      </c>
      <c r="H1" s="3" t="s">
        <v>34</v>
      </c>
    </row>
    <row r="2" ht="13.5" customHeight="1">
      <c r="A2" s="195" t="s">
        <v>1</v>
      </c>
    </row>
    <row r="3" ht="13.5" customHeight="1">
      <c r="A3" s="195" t="s">
        <v>200</v>
      </c>
    </row>
    <row r="18" spans="2:28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2:28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2:28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1:28" ht="13.5" customHeight="1">
      <c r="A21" s="194"/>
      <c r="B21" s="14" t="s">
        <v>1447</v>
      </c>
      <c r="C21" s="14" t="s">
        <v>1079</v>
      </c>
      <c r="D21" s="14" t="s">
        <v>1448</v>
      </c>
      <c r="E21" s="14" t="s">
        <v>1076</v>
      </c>
      <c r="F21" s="14" t="s">
        <v>1080</v>
      </c>
      <c r="G21" s="14" t="s">
        <v>1074</v>
      </c>
      <c r="H21" s="14" t="s">
        <v>1065</v>
      </c>
      <c r="I21" s="14" t="s">
        <v>1077</v>
      </c>
      <c r="J21" s="14" t="s">
        <v>1070</v>
      </c>
      <c r="K21" s="14" t="s">
        <v>1078</v>
      </c>
      <c r="L21" s="14" t="s">
        <v>483</v>
      </c>
      <c r="M21" s="14" t="s">
        <v>1449</v>
      </c>
      <c r="N21" s="14" t="s">
        <v>1064</v>
      </c>
      <c r="O21" s="14" t="s">
        <v>1066</v>
      </c>
      <c r="P21" s="14" t="s">
        <v>1059</v>
      </c>
      <c r="Q21" s="14" t="s">
        <v>1072</v>
      </c>
      <c r="R21" s="14" t="s">
        <v>1450</v>
      </c>
      <c r="S21" s="14" t="s">
        <v>1058</v>
      </c>
      <c r="T21" s="14" t="s">
        <v>1057</v>
      </c>
      <c r="U21" s="14" t="s">
        <v>1075</v>
      </c>
      <c r="V21" s="14" t="s">
        <v>1451</v>
      </c>
      <c r="W21" s="14" t="s">
        <v>1071</v>
      </c>
      <c r="X21" s="14" t="s">
        <v>1073</v>
      </c>
      <c r="Y21" s="14" t="s">
        <v>1069</v>
      </c>
      <c r="Z21" s="14" t="s">
        <v>1068</v>
      </c>
      <c r="AA21" s="14" t="s">
        <v>1062</v>
      </c>
      <c r="AB21" s="14" t="s">
        <v>1061</v>
      </c>
    </row>
    <row r="22" spans="1:28" ht="13.5" customHeight="1">
      <c r="A22" s="196" t="s">
        <v>1455</v>
      </c>
      <c r="B22" s="14">
        <v>-25.96</v>
      </c>
      <c r="C22" s="14">
        <v>-12.90</v>
      </c>
      <c r="D22" s="14">
        <v>-17.12</v>
      </c>
      <c r="E22" s="14">
        <v>-12.85</v>
      </c>
      <c r="F22" s="14">
        <v>-10.56</v>
      </c>
      <c r="G22" s="14">
        <v>-8.82</v>
      </c>
      <c r="H22" s="14">
        <v>-6.62</v>
      </c>
      <c r="I22" s="14">
        <v>-10.57</v>
      </c>
      <c r="J22" s="14">
        <v>-3.78</v>
      </c>
      <c r="K22" s="14">
        <v>-3.84</v>
      </c>
      <c r="L22" s="14">
        <v>-6.37</v>
      </c>
      <c r="M22" s="14">
        <v>-6.02</v>
      </c>
      <c r="N22" s="14">
        <v>-4.75</v>
      </c>
      <c r="O22" s="14">
        <v>-12.86</v>
      </c>
      <c r="P22" s="14">
        <v>-6.02</v>
      </c>
      <c r="Q22" s="14">
        <v>-8.2799999999999994</v>
      </c>
      <c r="R22" s="14">
        <v>-18.91</v>
      </c>
      <c r="S22" s="14">
        <v>-5.36</v>
      </c>
      <c r="T22" s="14">
        <v>-6.86</v>
      </c>
      <c r="U22" s="14">
        <v>-16.77</v>
      </c>
      <c r="V22" s="14">
        <v>-7.61</v>
      </c>
      <c r="W22" s="14">
        <v>-5.94</v>
      </c>
      <c r="X22" s="14">
        <v>-14.37</v>
      </c>
      <c r="Y22" s="14">
        <v>-3.30</v>
      </c>
      <c r="Z22" s="14">
        <v>-12.20</v>
      </c>
      <c r="AA22" s="14">
        <v>-8.7799999999999994</v>
      </c>
      <c r="AB22" s="14">
        <v>0</v>
      </c>
    </row>
    <row r="23" spans="1:28" ht="13.5" customHeight="1">
      <c r="A23" s="196" t="s">
        <v>1456</v>
      </c>
      <c r="B23" s="14">
        <v>2.57</v>
      </c>
      <c r="C23" s="14">
        <v>4.9800000000000004</v>
      </c>
      <c r="D23" s="14">
        <v>9.8800000000000008</v>
      </c>
      <c r="E23" s="14">
        <v>8.94</v>
      </c>
      <c r="F23" s="14">
        <v>10.54</v>
      </c>
      <c r="G23" s="14">
        <v>10.48</v>
      </c>
      <c r="H23" s="14">
        <v>8.49</v>
      </c>
      <c r="I23" s="14">
        <v>13.13</v>
      </c>
      <c r="J23" s="14">
        <v>6.77</v>
      </c>
      <c r="K23" s="14">
        <v>6.84</v>
      </c>
      <c r="L23" s="14">
        <v>9.76</v>
      </c>
      <c r="M23" s="14">
        <v>9.58</v>
      </c>
      <c r="N23" s="14">
        <v>8.31</v>
      </c>
      <c r="O23" s="14">
        <v>16.77</v>
      </c>
      <c r="P23" s="14">
        <v>10.10</v>
      </c>
      <c r="Q23" s="14">
        <v>14.12</v>
      </c>
      <c r="R23" s="14">
        <v>28.49</v>
      </c>
      <c r="S23" s="14">
        <v>15.95</v>
      </c>
      <c r="T23" s="14">
        <v>20.10</v>
      </c>
      <c r="U23" s="14">
        <v>30.96</v>
      </c>
      <c r="V23" s="14">
        <v>21.91</v>
      </c>
      <c r="W23" s="14">
        <v>31.76</v>
      </c>
      <c r="X23" s="14">
        <v>44.90</v>
      </c>
      <c r="Y23" s="14">
        <v>33.90</v>
      </c>
      <c r="Z23" s="14">
        <v>49.02</v>
      </c>
      <c r="AA23" s="14">
        <v>45.74</v>
      </c>
      <c r="AB23" s="14">
        <v>38.130000000000003</v>
      </c>
    </row>
    <row r="24" spans="1:28" ht="13.5" customHeight="1">
      <c r="A24" s="196" t="s">
        <v>1457</v>
      </c>
      <c r="B24" s="14">
        <v>-23.39</v>
      </c>
      <c r="C24" s="14">
        <v>-7.92</v>
      </c>
      <c r="D24" s="14">
        <v>-7.25</v>
      </c>
      <c r="E24" s="14">
        <v>-3.90</v>
      </c>
      <c r="F24" s="14">
        <v>-0.03</v>
      </c>
      <c r="G24" s="14">
        <v>1.67</v>
      </c>
      <c r="H24" s="14">
        <v>1.87</v>
      </c>
      <c r="I24" s="14">
        <v>2.56</v>
      </c>
      <c r="J24" s="14">
        <v>2.99</v>
      </c>
      <c r="K24" s="14">
        <v>3</v>
      </c>
      <c r="L24" s="14">
        <v>3.38</v>
      </c>
      <c r="M24" s="14">
        <v>3.56</v>
      </c>
      <c r="N24" s="14">
        <v>3.56</v>
      </c>
      <c r="O24" s="14">
        <v>3.91</v>
      </c>
      <c r="P24" s="14">
        <v>4.08</v>
      </c>
      <c r="Q24" s="14">
        <v>5.85</v>
      </c>
      <c r="R24" s="14">
        <v>9.58</v>
      </c>
      <c r="S24" s="14">
        <v>10.59</v>
      </c>
      <c r="T24" s="14">
        <v>13.23</v>
      </c>
      <c r="U24" s="14">
        <v>14.19</v>
      </c>
      <c r="V24" s="14">
        <v>14.30</v>
      </c>
      <c r="W24" s="14">
        <v>25.82</v>
      </c>
      <c r="X24" s="14">
        <v>30.53</v>
      </c>
      <c r="Y24" s="14">
        <v>30.60</v>
      </c>
      <c r="Z24" s="14">
        <v>36.82</v>
      </c>
      <c r="AA24" s="14">
        <v>36.97</v>
      </c>
      <c r="AB24" s="14">
        <v>38.130000000000003</v>
      </c>
    </row>
    <row r="25" spans="1:28" ht="13.5" customHeight="1">
      <c r="A25" s="196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1:28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3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1" t="s">
        <v>435</v>
      </c>
      <c r="J1" s="3" t="s">
        <v>35</v>
      </c>
    </row>
    <row r="2" ht="13.5" customHeight="1">
      <c r="A2" s="195" t="s">
        <v>106</v>
      </c>
    </row>
    <row r="3" ht="13.5" customHeight="1">
      <c r="A3" s="195" t="s">
        <v>202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1069</v>
      </c>
      <c r="C21" s="14" t="s">
        <v>1077</v>
      </c>
      <c r="D21" s="14" t="s">
        <v>1062</v>
      </c>
      <c r="E21" s="14" t="s">
        <v>1075</v>
      </c>
      <c r="F21" s="14" t="s">
        <v>1447</v>
      </c>
      <c r="G21" s="14" t="s">
        <v>1451</v>
      </c>
      <c r="H21" s="14" t="s">
        <v>1061</v>
      </c>
      <c r="I21" s="14" t="s">
        <v>1071</v>
      </c>
      <c r="J21" s="14" t="s">
        <v>1074</v>
      </c>
      <c r="K21" s="14" t="s">
        <v>1073</v>
      </c>
      <c r="L21" s="14" t="s">
        <v>1450</v>
      </c>
      <c r="M21" s="14" t="s">
        <v>1448</v>
      </c>
      <c r="N21" s="14" t="s">
        <v>1066</v>
      </c>
      <c r="O21" s="14" t="s">
        <v>1057</v>
      </c>
      <c r="P21" s="14" t="s">
        <v>1080</v>
      </c>
      <c r="Q21" s="14" t="s">
        <v>1079</v>
      </c>
      <c r="R21" s="14" t="s">
        <v>1078</v>
      </c>
      <c r="S21" s="14" t="s">
        <v>1449</v>
      </c>
      <c r="T21" s="14" t="s">
        <v>1076</v>
      </c>
      <c r="U21" s="14" t="s">
        <v>1070</v>
      </c>
      <c r="V21" s="14" t="s">
        <v>1072</v>
      </c>
      <c r="W21" s="14" t="s">
        <v>1058</v>
      </c>
      <c r="X21" s="14" t="s">
        <v>1064</v>
      </c>
      <c r="Y21" s="14" t="s">
        <v>1065</v>
      </c>
      <c r="Z21" s="14" t="s">
        <v>1059</v>
      </c>
      <c r="AA21" s="14" t="s">
        <v>1068</v>
      </c>
    </row>
    <row r="22" spans="1:27" ht="13.5" customHeight="1">
      <c r="A22" s="196" t="s">
        <v>833</v>
      </c>
      <c r="B22" s="14">
        <v>-59.35</v>
      </c>
      <c r="C22" s="14">
        <v>-42.19</v>
      </c>
      <c r="D22" s="14">
        <v>-46.80</v>
      </c>
      <c r="E22" s="14">
        <v>-47.63</v>
      </c>
      <c r="F22" s="14">
        <v>-42.41</v>
      </c>
      <c r="G22" s="14">
        <v>-43.31</v>
      </c>
      <c r="H22" s="14">
        <v>-45.33</v>
      </c>
      <c r="I22" s="14">
        <v>-31.19</v>
      </c>
      <c r="J22" s="14">
        <v>-41.01</v>
      </c>
      <c r="K22" s="14">
        <v>-40.15</v>
      </c>
      <c r="L22" s="14">
        <v>-41.22</v>
      </c>
      <c r="M22" s="14">
        <v>-31.43</v>
      </c>
      <c r="N22" s="14">
        <v>-25.90</v>
      </c>
      <c r="O22" s="14">
        <v>-32.909999999999997</v>
      </c>
      <c r="P22" s="14">
        <v>-12.36</v>
      </c>
      <c r="Q22" s="14">
        <v>-8.8800000000000008</v>
      </c>
      <c r="R22" s="14">
        <v>10.60</v>
      </c>
      <c r="S22" s="14">
        <v>-12.05</v>
      </c>
      <c r="T22" s="14">
        <v>-2.2999999999999998</v>
      </c>
      <c r="U22" s="14">
        <v>22.02</v>
      </c>
      <c r="V22" s="14">
        <v>1.90</v>
      </c>
      <c r="W22" s="14">
        <v>14.65</v>
      </c>
      <c r="X22" s="14">
        <v>5.52</v>
      </c>
      <c r="Y22" s="14">
        <v>21.42</v>
      </c>
      <c r="Z22" s="14">
        <v>13.50</v>
      </c>
      <c r="AA22" s="14">
        <v>58.16</v>
      </c>
    </row>
    <row r="23" spans="1:27" ht="13.5" customHeight="1">
      <c r="A23" s="196" t="s">
        <v>1458</v>
      </c>
      <c r="B23" s="14">
        <v>-53.59</v>
      </c>
      <c r="C23" s="14">
        <v>-42</v>
      </c>
      <c r="D23" s="14">
        <v>-41.25</v>
      </c>
      <c r="E23" s="14">
        <v>-37.130000000000003</v>
      </c>
      <c r="F23" s="14">
        <v>-36.76</v>
      </c>
      <c r="G23" s="14">
        <v>-36.19</v>
      </c>
      <c r="H23" s="14">
        <v>-34.479999999999997</v>
      </c>
      <c r="I23" s="14">
        <v>-28.27</v>
      </c>
      <c r="J23" s="14">
        <v>-27.87</v>
      </c>
      <c r="K23" s="14">
        <v>-26.17</v>
      </c>
      <c r="L23" s="14">
        <v>-25.79</v>
      </c>
      <c r="M23" s="14">
        <v>-20.21</v>
      </c>
      <c r="N23" s="14">
        <v>-19.88</v>
      </c>
      <c r="O23" s="14">
        <v>-15.73</v>
      </c>
      <c r="P23" s="14">
        <v>-13.40</v>
      </c>
      <c r="Q23" s="14">
        <v>-9.33</v>
      </c>
      <c r="R23" s="14">
        <v>-2.44</v>
      </c>
      <c r="S23" s="14">
        <v>-0.50</v>
      </c>
      <c r="T23" s="14">
        <v>2.66</v>
      </c>
      <c r="U23" s="14">
        <v>9.6999999999999993</v>
      </c>
      <c r="V23" s="14">
        <v>13.89</v>
      </c>
      <c r="W23" s="14">
        <v>16.48</v>
      </c>
      <c r="X23" s="14">
        <v>19.41</v>
      </c>
      <c r="Y23" s="14">
        <v>20.39</v>
      </c>
      <c r="Z23" s="14">
        <v>20.61</v>
      </c>
      <c r="AA23" s="14">
        <v>70.349999999999994</v>
      </c>
    </row>
    <row r="24" spans="1:27" ht="13.5" customHeight="1">
      <c r="A24" s="196" t="s">
        <v>1459</v>
      </c>
      <c r="B24" s="14">
        <v>12.69</v>
      </c>
      <c r="C24" s="14">
        <v>-2.0499999999999998</v>
      </c>
      <c r="D24" s="14">
        <v>6.21</v>
      </c>
      <c r="E24" s="14">
        <v>21.52</v>
      </c>
      <c r="F24" s="14">
        <v>10.08</v>
      </c>
      <c r="G24" s="14">
        <v>10.08</v>
      </c>
      <c r="H24" s="14">
        <v>21.40</v>
      </c>
      <c r="I24" s="14">
        <v>-3.87</v>
      </c>
      <c r="J24" s="14">
        <v>21.23</v>
      </c>
      <c r="K24" s="14">
        <v>20.36</v>
      </c>
      <c r="L24" s="14">
        <v>26.16</v>
      </c>
      <c r="M24" s="14">
        <v>13.67</v>
      </c>
      <c r="N24" s="14">
        <v>5.12</v>
      </c>
      <c r="O24" s="14">
        <v>23.28</v>
      </c>
      <c r="P24" s="14">
        <v>-3.45</v>
      </c>
      <c r="Q24" s="14">
        <v>-0.28999999999999998</v>
      </c>
      <c r="R24" s="14">
        <v>-7.34</v>
      </c>
      <c r="S24" s="14">
        <v>15.35</v>
      </c>
      <c r="T24" s="14">
        <v>8.0399999999999991</v>
      </c>
      <c r="U24" s="14">
        <v>-9.98</v>
      </c>
      <c r="V24" s="14">
        <v>14.57</v>
      </c>
      <c r="W24" s="14">
        <v>0.06</v>
      </c>
      <c r="X24" s="14">
        <v>10.01</v>
      </c>
      <c r="Y24" s="14">
        <v>-0.52</v>
      </c>
      <c r="Z24" s="14">
        <v>5.64</v>
      </c>
      <c r="AA24" s="14">
        <v>5.57</v>
      </c>
    </row>
    <row r="25" spans="1:27" ht="13.5" customHeight="1">
      <c r="A25" s="196" t="s">
        <v>1460</v>
      </c>
      <c r="B25" s="14">
        <v>1.31</v>
      </c>
      <c r="C25" s="14">
        <v>2.44</v>
      </c>
      <c r="D25" s="14">
        <v>3.99</v>
      </c>
      <c r="E25" s="14">
        <v>-1.19</v>
      </c>
      <c r="F25" s="14">
        <v>-0.25</v>
      </c>
      <c r="G25" s="14">
        <v>2.2400000000000002</v>
      </c>
      <c r="H25" s="14">
        <v>-1.27</v>
      </c>
      <c r="I25" s="14">
        <v>8.44</v>
      </c>
      <c r="J25" s="14">
        <v>0.85</v>
      </c>
      <c r="K25" s="14">
        <v>2.50</v>
      </c>
      <c r="L25" s="14">
        <v>0.070000000000000007</v>
      </c>
      <c r="M25" s="14">
        <v>2.36</v>
      </c>
      <c r="N25" s="14">
        <v>2.86</v>
      </c>
      <c r="O25" s="14">
        <v>1.89</v>
      </c>
      <c r="P25" s="14">
        <v>2.35</v>
      </c>
      <c r="Q25" s="14">
        <v>-0.21</v>
      </c>
      <c r="R25" s="14">
        <v>-4.8099999999999996</v>
      </c>
      <c r="S25" s="14">
        <v>-1.92</v>
      </c>
      <c r="T25" s="14">
        <v>-2.74</v>
      </c>
      <c r="U25" s="14">
        <v>-0.13</v>
      </c>
      <c r="V25" s="14">
        <v>-2.4500000000000002</v>
      </c>
      <c r="W25" s="14">
        <v>1.53</v>
      </c>
      <c r="X25" s="14">
        <v>2.87</v>
      </c>
      <c r="Y25" s="14">
        <v>-0.34</v>
      </c>
      <c r="Z25" s="14">
        <v>0.59</v>
      </c>
      <c r="AA25" s="14">
        <v>2.0299999999999998</v>
      </c>
    </row>
    <row r="26" spans="1:27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5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1" t="s">
        <v>436</v>
      </c>
      <c r="J1" s="3" t="s">
        <v>34</v>
      </c>
    </row>
    <row r="2" ht="13.5" customHeight="1">
      <c r="A2" s="195" t="s">
        <v>105</v>
      </c>
    </row>
    <row r="3" ht="13.5" customHeight="1">
      <c r="A3" s="195" t="s">
        <v>200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1069</v>
      </c>
      <c r="C21" s="14" t="s">
        <v>1077</v>
      </c>
      <c r="D21" s="14" t="s">
        <v>1062</v>
      </c>
      <c r="E21" s="14" t="s">
        <v>1075</v>
      </c>
      <c r="F21" s="14" t="s">
        <v>1447</v>
      </c>
      <c r="G21" s="14" t="s">
        <v>1451</v>
      </c>
      <c r="H21" s="14" t="s">
        <v>1061</v>
      </c>
      <c r="I21" s="14" t="s">
        <v>1071</v>
      </c>
      <c r="J21" s="14" t="s">
        <v>1074</v>
      </c>
      <c r="K21" s="14" t="s">
        <v>1073</v>
      </c>
      <c r="L21" s="14" t="s">
        <v>1450</v>
      </c>
      <c r="M21" s="14" t="s">
        <v>1448</v>
      </c>
      <c r="N21" s="14" t="s">
        <v>1066</v>
      </c>
      <c r="O21" s="14" t="s">
        <v>1057</v>
      </c>
      <c r="P21" s="14" t="s">
        <v>1080</v>
      </c>
      <c r="Q21" s="14" t="s">
        <v>1079</v>
      </c>
      <c r="R21" s="14" t="s">
        <v>1078</v>
      </c>
      <c r="S21" s="14" t="s">
        <v>1449</v>
      </c>
      <c r="T21" s="14" t="s">
        <v>1076</v>
      </c>
      <c r="U21" s="14" t="s">
        <v>1070</v>
      </c>
      <c r="V21" s="14" t="s">
        <v>1072</v>
      </c>
      <c r="W21" s="14" t="s">
        <v>1058</v>
      </c>
      <c r="X21" s="14" t="s">
        <v>1064</v>
      </c>
      <c r="Y21" s="14" t="s">
        <v>1065</v>
      </c>
      <c r="Z21" s="14" t="s">
        <v>1059</v>
      </c>
      <c r="AA21" s="14" t="s">
        <v>1068</v>
      </c>
    </row>
    <row r="22" spans="1:27" ht="13.5" customHeight="1">
      <c r="A22" s="196" t="s">
        <v>834</v>
      </c>
      <c r="B22" s="14">
        <v>-59.35</v>
      </c>
      <c r="C22" s="14">
        <v>-42.19</v>
      </c>
      <c r="D22" s="14">
        <v>-46.80</v>
      </c>
      <c r="E22" s="14">
        <v>-47.63</v>
      </c>
      <c r="F22" s="14">
        <v>-42.41</v>
      </c>
      <c r="G22" s="14">
        <v>-43.31</v>
      </c>
      <c r="H22" s="14">
        <v>-45.33</v>
      </c>
      <c r="I22" s="14">
        <v>-31.19</v>
      </c>
      <c r="J22" s="14">
        <v>-41.01</v>
      </c>
      <c r="K22" s="14">
        <v>-40.15</v>
      </c>
      <c r="L22" s="14">
        <v>-41.22</v>
      </c>
      <c r="M22" s="14">
        <v>-31.43</v>
      </c>
      <c r="N22" s="14">
        <v>-25.90</v>
      </c>
      <c r="O22" s="14">
        <v>-32.909999999999997</v>
      </c>
      <c r="P22" s="14">
        <v>-12.36</v>
      </c>
      <c r="Q22" s="14">
        <v>-8.8800000000000008</v>
      </c>
      <c r="R22" s="14">
        <v>10.60</v>
      </c>
      <c r="S22" s="14">
        <v>-12.05</v>
      </c>
      <c r="T22" s="14">
        <v>-2.2999999999999998</v>
      </c>
      <c r="U22" s="14">
        <v>22.02</v>
      </c>
      <c r="V22" s="14">
        <v>1.90</v>
      </c>
      <c r="W22" s="14">
        <v>14.65</v>
      </c>
      <c r="X22" s="14">
        <v>5.52</v>
      </c>
      <c r="Y22" s="14">
        <v>21.42</v>
      </c>
      <c r="Z22" s="14">
        <v>13.50</v>
      </c>
      <c r="AA22" s="14">
        <v>58.16</v>
      </c>
    </row>
    <row r="23" spans="1:27" ht="13.5" customHeight="1">
      <c r="A23" s="196" t="s">
        <v>1461</v>
      </c>
      <c r="B23" s="14">
        <v>-53.59</v>
      </c>
      <c r="C23" s="14">
        <v>-42</v>
      </c>
      <c r="D23" s="14">
        <v>-41.25</v>
      </c>
      <c r="E23" s="14">
        <v>-37.130000000000003</v>
      </c>
      <c r="F23" s="14">
        <v>-36.76</v>
      </c>
      <c r="G23" s="14">
        <v>-36.19</v>
      </c>
      <c r="H23" s="14">
        <v>-34.479999999999997</v>
      </c>
      <c r="I23" s="14">
        <v>-28.27</v>
      </c>
      <c r="J23" s="14">
        <v>-27.87</v>
      </c>
      <c r="K23" s="14">
        <v>-26.17</v>
      </c>
      <c r="L23" s="14">
        <v>-25.79</v>
      </c>
      <c r="M23" s="14">
        <v>-20.21</v>
      </c>
      <c r="N23" s="14">
        <v>-19.88</v>
      </c>
      <c r="O23" s="14">
        <v>-15.73</v>
      </c>
      <c r="P23" s="14">
        <v>-13.40</v>
      </c>
      <c r="Q23" s="14">
        <v>-9.33</v>
      </c>
      <c r="R23" s="14">
        <v>-2.44</v>
      </c>
      <c r="S23" s="14">
        <v>-0.50</v>
      </c>
      <c r="T23" s="14">
        <v>2.66</v>
      </c>
      <c r="U23" s="14">
        <v>9.6999999999999993</v>
      </c>
      <c r="V23" s="14">
        <v>13.89</v>
      </c>
      <c r="W23" s="14">
        <v>16.48</v>
      </c>
      <c r="X23" s="14">
        <v>19.41</v>
      </c>
      <c r="Y23" s="14">
        <v>20.39</v>
      </c>
      <c r="Z23" s="14">
        <v>20.61</v>
      </c>
      <c r="AA23" s="14">
        <v>70.349999999999994</v>
      </c>
    </row>
    <row r="24" spans="1:27" ht="13.5" customHeight="1">
      <c r="A24" s="196" t="s">
        <v>1462</v>
      </c>
      <c r="B24" s="14">
        <v>12.69</v>
      </c>
      <c r="C24" s="14">
        <v>-2.0499999999999998</v>
      </c>
      <c r="D24" s="14">
        <v>6.21</v>
      </c>
      <c r="E24" s="14">
        <v>21.52</v>
      </c>
      <c r="F24" s="14">
        <v>10.08</v>
      </c>
      <c r="G24" s="14">
        <v>10.08</v>
      </c>
      <c r="H24" s="14">
        <v>21.40</v>
      </c>
      <c r="I24" s="14">
        <v>-3.87</v>
      </c>
      <c r="J24" s="14">
        <v>21.23</v>
      </c>
      <c r="K24" s="14">
        <v>20.36</v>
      </c>
      <c r="L24" s="14">
        <v>26.16</v>
      </c>
      <c r="M24" s="14">
        <v>13.67</v>
      </c>
      <c r="N24" s="14">
        <v>5.12</v>
      </c>
      <c r="O24" s="14">
        <v>23.28</v>
      </c>
      <c r="P24" s="14">
        <v>-3.45</v>
      </c>
      <c r="Q24" s="14">
        <v>-0.28999999999999998</v>
      </c>
      <c r="R24" s="14">
        <v>-7.34</v>
      </c>
      <c r="S24" s="14">
        <v>15.35</v>
      </c>
      <c r="T24" s="14">
        <v>8.0399999999999991</v>
      </c>
      <c r="U24" s="14">
        <v>-9.98</v>
      </c>
      <c r="V24" s="14">
        <v>14.57</v>
      </c>
      <c r="W24" s="14">
        <v>0.06</v>
      </c>
      <c r="X24" s="14">
        <v>10.01</v>
      </c>
      <c r="Y24" s="14">
        <v>-0.52</v>
      </c>
      <c r="Z24" s="14">
        <v>5.64</v>
      </c>
      <c r="AA24" s="14">
        <v>5.57</v>
      </c>
    </row>
    <row r="25" spans="1:27" ht="13.5" customHeight="1">
      <c r="A25" s="196" t="s">
        <v>1463</v>
      </c>
      <c r="B25" s="14">
        <v>1.31</v>
      </c>
      <c r="C25" s="14">
        <v>2.44</v>
      </c>
      <c r="D25" s="14">
        <v>3.99</v>
      </c>
      <c r="E25" s="14">
        <v>-1.19</v>
      </c>
      <c r="F25" s="14">
        <v>-0.25</v>
      </c>
      <c r="G25" s="14">
        <v>2.2400000000000002</v>
      </c>
      <c r="H25" s="14">
        <v>-1.27</v>
      </c>
      <c r="I25" s="14">
        <v>8.44</v>
      </c>
      <c r="J25" s="14">
        <v>0.85</v>
      </c>
      <c r="K25" s="14">
        <v>2.50</v>
      </c>
      <c r="L25" s="14">
        <v>0.070000000000000007</v>
      </c>
      <c r="M25" s="14">
        <v>2.36</v>
      </c>
      <c r="N25" s="14">
        <v>2.86</v>
      </c>
      <c r="O25" s="14">
        <v>1.89</v>
      </c>
      <c r="P25" s="14">
        <v>2.35</v>
      </c>
      <c r="Q25" s="14">
        <v>-0.21</v>
      </c>
      <c r="R25" s="14">
        <v>-4.8099999999999996</v>
      </c>
      <c r="S25" s="14">
        <v>-1.92</v>
      </c>
      <c r="T25" s="14">
        <v>-2.74</v>
      </c>
      <c r="U25" s="14">
        <v>-0.13</v>
      </c>
      <c r="V25" s="14">
        <v>-2.4500000000000002</v>
      </c>
      <c r="W25" s="14">
        <v>1.53</v>
      </c>
      <c r="X25" s="14">
        <v>2.87</v>
      </c>
      <c r="Y25" s="14">
        <v>-0.34</v>
      </c>
      <c r="Z25" s="14">
        <v>0.59</v>
      </c>
      <c r="AA25" s="14">
        <v>2.0299999999999998</v>
      </c>
    </row>
    <row r="26" spans="1:27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6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437</v>
      </c>
      <c r="H1" s="3" t="s">
        <v>35</v>
      </c>
    </row>
    <row r="2" ht="13.5" customHeight="1">
      <c r="A2" s="195" t="s">
        <v>0</v>
      </c>
    </row>
    <row r="3" ht="13.5" customHeight="1">
      <c r="A3" s="195" t="s">
        <v>202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1447</v>
      </c>
      <c r="C21" s="14" t="s">
        <v>1448</v>
      </c>
      <c r="D21" s="14" t="s">
        <v>1076</v>
      </c>
      <c r="E21" s="14" t="s">
        <v>1079</v>
      </c>
      <c r="F21" s="14" t="s">
        <v>1080</v>
      </c>
      <c r="G21" s="14" t="s">
        <v>1059</v>
      </c>
      <c r="H21" s="14" t="s">
        <v>1066</v>
      </c>
      <c r="I21" s="14" t="s">
        <v>1074</v>
      </c>
      <c r="J21" s="14" t="s">
        <v>1072</v>
      </c>
      <c r="K21" s="14" t="s">
        <v>1449</v>
      </c>
      <c r="L21" s="14" t="s">
        <v>1078</v>
      </c>
      <c r="M21" s="14" t="s">
        <v>1077</v>
      </c>
      <c r="N21" s="14" t="s">
        <v>1070</v>
      </c>
      <c r="O21" s="14" t="s">
        <v>1064</v>
      </c>
      <c r="P21" s="14" t="s">
        <v>1065</v>
      </c>
      <c r="Q21" s="14" t="s">
        <v>1058</v>
      </c>
      <c r="R21" s="14" t="s">
        <v>1057</v>
      </c>
      <c r="S21" s="14" t="s">
        <v>1071</v>
      </c>
      <c r="T21" s="14" t="s">
        <v>1451</v>
      </c>
      <c r="U21" s="14" t="s">
        <v>1075</v>
      </c>
      <c r="V21" s="14" t="s">
        <v>1450</v>
      </c>
      <c r="W21" s="14" t="s">
        <v>1069</v>
      </c>
      <c r="X21" s="14" t="s">
        <v>1062</v>
      </c>
      <c r="Y21" s="14" t="s">
        <v>1073</v>
      </c>
      <c r="Z21" s="14" t="s">
        <v>1061</v>
      </c>
      <c r="AA21" s="14" t="s">
        <v>1068</v>
      </c>
    </row>
    <row r="22" spans="1:27" ht="13.5" customHeight="1">
      <c r="A22" s="196" t="s">
        <v>1460</v>
      </c>
      <c r="B22" s="14">
        <v>-3.83</v>
      </c>
      <c r="C22" s="14">
        <v>-1.46</v>
      </c>
      <c r="D22" s="14">
        <v>-5.72</v>
      </c>
      <c r="E22" s="14">
        <v>-2.11</v>
      </c>
      <c r="F22" s="14">
        <v>-4.24</v>
      </c>
      <c r="G22" s="14">
        <v>-3.37</v>
      </c>
      <c r="H22" s="14">
        <v>-6.25</v>
      </c>
      <c r="I22" s="14">
        <v>-2.99</v>
      </c>
      <c r="J22" s="14">
        <v>-4.6399999999999997</v>
      </c>
      <c r="K22" s="14">
        <v>-3.61</v>
      </c>
      <c r="L22" s="14">
        <v>-1.1599999999999999</v>
      </c>
      <c r="M22" s="14">
        <v>-1.48</v>
      </c>
      <c r="N22" s="14">
        <v>-3.06</v>
      </c>
      <c r="O22" s="14">
        <v>-1.1100000000000001</v>
      </c>
      <c r="P22" s="14">
        <v>-2.64</v>
      </c>
      <c r="Q22" s="14">
        <v>-2.78</v>
      </c>
      <c r="R22" s="14">
        <v>-8.07</v>
      </c>
      <c r="S22" s="14">
        <v>-3.44</v>
      </c>
      <c r="T22" s="14">
        <v>-2.84</v>
      </c>
      <c r="U22" s="14">
        <v>-6.74</v>
      </c>
      <c r="V22" s="14">
        <v>-4.84</v>
      </c>
      <c r="W22" s="14">
        <v>-4.2300000000000004</v>
      </c>
      <c r="X22" s="14">
        <v>-8.99</v>
      </c>
      <c r="Y22" s="14">
        <v>-3.12</v>
      </c>
      <c r="Z22" s="14">
        <v>-8.16</v>
      </c>
      <c r="AA22" s="14">
        <v>-4.82</v>
      </c>
    </row>
    <row r="23" spans="1:27" ht="13.5" customHeight="1">
      <c r="A23" s="196" t="s">
        <v>1459</v>
      </c>
      <c r="B23" s="14">
        <v>-11.32</v>
      </c>
      <c r="C23" s="14">
        <v>-12.31</v>
      </c>
      <c r="D23" s="14">
        <v>-1.62</v>
      </c>
      <c r="E23" s="14">
        <v>-5.73</v>
      </c>
      <c r="F23" s="14">
        <v>-6.81</v>
      </c>
      <c r="G23" s="14">
        <v>1.80</v>
      </c>
      <c r="H23" s="14">
        <v>-0.16</v>
      </c>
      <c r="I23" s="14">
        <v>-0.45</v>
      </c>
      <c r="J23" s="14">
        <v>4.9800000000000004</v>
      </c>
      <c r="K23" s="14">
        <v>6.63</v>
      </c>
      <c r="L23" s="14">
        <v>-1.59</v>
      </c>
      <c r="M23" s="14">
        <v>-8.42</v>
      </c>
      <c r="N23" s="14">
        <v>1.89</v>
      </c>
      <c r="O23" s="14">
        <v>-2.74</v>
      </c>
      <c r="P23" s="14">
        <v>-4.80</v>
      </c>
      <c r="Q23" s="14">
        <v>4.4400000000000004</v>
      </c>
      <c r="R23" s="14">
        <v>9.74</v>
      </c>
      <c r="S23" s="14">
        <v>3.85</v>
      </c>
      <c r="T23" s="14">
        <v>2.2400000000000002</v>
      </c>
      <c r="U23" s="14">
        <v>-4.82</v>
      </c>
      <c r="V23" s="14">
        <v>0.78</v>
      </c>
      <c r="W23" s="14">
        <v>0.87</v>
      </c>
      <c r="X23" s="14">
        <v>1.59</v>
      </c>
      <c r="Y23" s="14">
        <v>5.92</v>
      </c>
      <c r="Z23" s="14">
        <v>9.57</v>
      </c>
      <c r="AA23" s="14">
        <v>-7.07</v>
      </c>
    </row>
    <row r="24" spans="1:27" ht="13.5" customHeight="1">
      <c r="A24" s="196" t="s">
        <v>1464</v>
      </c>
      <c r="B24" s="14">
        <v>0.89</v>
      </c>
      <c r="C24" s="14">
        <v>-0.76</v>
      </c>
      <c r="D24" s="14">
        <v>-0.75</v>
      </c>
      <c r="E24" s="14">
        <v>-0.86</v>
      </c>
      <c r="F24" s="14">
        <v>-1.54</v>
      </c>
      <c r="G24" s="14">
        <v>-0.17</v>
      </c>
      <c r="H24" s="14">
        <v>-1.05</v>
      </c>
      <c r="I24" s="14">
        <v>-0.43</v>
      </c>
      <c r="J24" s="14">
        <v>-0.22</v>
      </c>
      <c r="K24" s="14">
        <v>-0.04</v>
      </c>
      <c r="L24" s="14">
        <v>-0.40</v>
      </c>
      <c r="M24" s="14">
        <v>-2.27</v>
      </c>
      <c r="N24" s="14">
        <v>-0.27</v>
      </c>
      <c r="O24" s="14">
        <v>-0.78</v>
      </c>
      <c r="P24" s="14">
        <v>-1.84</v>
      </c>
      <c r="Q24" s="14">
        <v>0.18</v>
      </c>
      <c r="R24" s="14">
        <v>-0.60</v>
      </c>
      <c r="S24" s="14">
        <v>-0.070000000000000007</v>
      </c>
      <c r="T24" s="14">
        <v>-0.23</v>
      </c>
      <c r="U24" s="14">
        <v>-4.96</v>
      </c>
      <c r="V24" s="14">
        <v>-1.59</v>
      </c>
      <c r="W24" s="14">
        <v>-1.31</v>
      </c>
      <c r="X24" s="14">
        <v>-4.12</v>
      </c>
      <c r="Y24" s="14">
        <v>0.86</v>
      </c>
      <c r="Z24" s="14">
        <v>-0.51</v>
      </c>
      <c r="AA24" s="14">
        <v>-8.39</v>
      </c>
    </row>
    <row r="25" spans="1:27" ht="13.5" customHeight="1">
      <c r="A25" s="196" t="s">
        <v>833</v>
      </c>
      <c r="B25" s="14">
        <v>-3.09</v>
      </c>
      <c r="C25" s="14">
        <v>6.92</v>
      </c>
      <c r="D25" s="14">
        <v>11.67</v>
      </c>
      <c r="E25" s="14">
        <v>12.70</v>
      </c>
      <c r="F25" s="14">
        <v>17.03</v>
      </c>
      <c r="G25" s="14">
        <v>6.47</v>
      </c>
      <c r="H25" s="14">
        <v>16.56</v>
      </c>
      <c r="I25" s="14">
        <v>13.09</v>
      </c>
      <c r="J25" s="14">
        <v>9.48</v>
      </c>
      <c r="K25" s="14">
        <v>7.19</v>
      </c>
      <c r="L25" s="14">
        <v>15.22</v>
      </c>
      <c r="M25" s="14">
        <v>24.50</v>
      </c>
      <c r="N25" s="14">
        <v>17.45</v>
      </c>
      <c r="O25" s="14">
        <v>21.18</v>
      </c>
      <c r="P25" s="14">
        <v>26.88</v>
      </c>
      <c r="Q25" s="14">
        <v>19.65</v>
      </c>
      <c r="R25" s="14">
        <v>21.50</v>
      </c>
      <c r="S25" s="14">
        <v>22.36</v>
      </c>
      <c r="T25" s="14">
        <v>25.26</v>
      </c>
      <c r="U25" s="14">
        <v>47.02</v>
      </c>
      <c r="V25" s="14">
        <v>37.82</v>
      </c>
      <c r="W25" s="14">
        <v>37.57</v>
      </c>
      <c r="X25" s="14">
        <v>52.69</v>
      </c>
      <c r="Y25" s="14">
        <v>39.869999999999997</v>
      </c>
      <c r="Z25" s="14">
        <v>43.37</v>
      </c>
      <c r="AA25" s="14">
        <v>75.63</v>
      </c>
    </row>
    <row r="26" spans="1:27" ht="13.5" customHeight="1">
      <c r="A26" s="196" t="s">
        <v>1458</v>
      </c>
      <c r="B26" s="14">
        <v>-17.35</v>
      </c>
      <c r="C26" s="14">
        <v>-7.61</v>
      </c>
      <c r="D26" s="14">
        <v>3.57</v>
      </c>
      <c r="E26" s="14">
        <v>4.01</v>
      </c>
      <c r="F26" s="14">
        <v>4.43</v>
      </c>
      <c r="G26" s="14">
        <v>4.74</v>
      </c>
      <c r="H26" s="14">
        <v>9.10</v>
      </c>
      <c r="I26" s="14">
        <v>9.2200000000000006</v>
      </c>
      <c r="J26" s="14">
        <v>9.60</v>
      </c>
      <c r="K26" s="14">
        <v>10.18</v>
      </c>
      <c r="L26" s="14">
        <v>12.07</v>
      </c>
      <c r="M26" s="14">
        <v>12.33</v>
      </c>
      <c r="N26" s="14">
        <v>16</v>
      </c>
      <c r="O26" s="14">
        <v>16.55</v>
      </c>
      <c r="P26" s="14">
        <v>17.60</v>
      </c>
      <c r="Q26" s="14">
        <v>21.49</v>
      </c>
      <c r="R26" s="14">
        <v>22.58</v>
      </c>
      <c r="S26" s="14">
        <v>22.70</v>
      </c>
      <c r="T26" s="14">
        <v>24.43</v>
      </c>
      <c r="U26" s="14">
        <v>30.50</v>
      </c>
      <c r="V26" s="14">
        <v>32.159999999999997</v>
      </c>
      <c r="W26" s="14">
        <v>32.90</v>
      </c>
      <c r="X26" s="14">
        <v>41.18</v>
      </c>
      <c r="Y26" s="14">
        <v>43.53</v>
      </c>
      <c r="Z26" s="14">
        <v>44.27</v>
      </c>
      <c r="AA26" s="14">
        <v>55.35</v>
      </c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7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438</v>
      </c>
      <c r="H1" s="3" t="s">
        <v>34</v>
      </c>
    </row>
    <row r="2" ht="13.5" customHeight="1">
      <c r="A2" s="195" t="s">
        <v>1</v>
      </c>
    </row>
    <row r="3" ht="13.5" customHeight="1">
      <c r="A3" s="195" t="s">
        <v>200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1447</v>
      </c>
      <c r="C21" s="14" t="s">
        <v>1448</v>
      </c>
      <c r="D21" s="14" t="s">
        <v>1076</v>
      </c>
      <c r="E21" s="14" t="s">
        <v>1079</v>
      </c>
      <c r="F21" s="14" t="s">
        <v>1080</v>
      </c>
      <c r="G21" s="14" t="s">
        <v>1059</v>
      </c>
      <c r="H21" s="14" t="s">
        <v>1066</v>
      </c>
      <c r="I21" s="14" t="s">
        <v>1074</v>
      </c>
      <c r="J21" s="14" t="s">
        <v>1072</v>
      </c>
      <c r="K21" s="14" t="s">
        <v>1449</v>
      </c>
      <c r="L21" s="14" t="s">
        <v>1078</v>
      </c>
      <c r="M21" s="14" t="s">
        <v>1077</v>
      </c>
      <c r="N21" s="14" t="s">
        <v>1070</v>
      </c>
      <c r="O21" s="14" t="s">
        <v>1064</v>
      </c>
      <c r="P21" s="14" t="s">
        <v>1065</v>
      </c>
      <c r="Q21" s="14" t="s">
        <v>1058</v>
      </c>
      <c r="R21" s="14" t="s">
        <v>1057</v>
      </c>
      <c r="S21" s="14" t="s">
        <v>1071</v>
      </c>
      <c r="T21" s="14" t="s">
        <v>1451</v>
      </c>
      <c r="U21" s="14" t="s">
        <v>1075</v>
      </c>
      <c r="V21" s="14" t="s">
        <v>1450</v>
      </c>
      <c r="W21" s="14" t="s">
        <v>1069</v>
      </c>
      <c r="X21" s="14" t="s">
        <v>1062</v>
      </c>
      <c r="Y21" s="14" t="s">
        <v>1073</v>
      </c>
      <c r="Z21" s="14" t="s">
        <v>1061</v>
      </c>
      <c r="AA21" s="14" t="s">
        <v>1068</v>
      </c>
    </row>
    <row r="22" spans="1:27" ht="13.5" customHeight="1">
      <c r="A22" s="196" t="s">
        <v>1463</v>
      </c>
      <c r="B22" s="14">
        <v>-3.83</v>
      </c>
      <c r="C22" s="14">
        <v>-1.46</v>
      </c>
      <c r="D22" s="14">
        <v>-5.72</v>
      </c>
      <c r="E22" s="14">
        <v>-2.11</v>
      </c>
      <c r="F22" s="14">
        <v>-4.24</v>
      </c>
      <c r="G22" s="14">
        <v>-3.37</v>
      </c>
      <c r="H22" s="14">
        <v>-6.25</v>
      </c>
      <c r="I22" s="14">
        <v>-2.99</v>
      </c>
      <c r="J22" s="14">
        <v>-4.6399999999999997</v>
      </c>
      <c r="K22" s="14">
        <v>-3.61</v>
      </c>
      <c r="L22" s="14">
        <v>-1.1599999999999999</v>
      </c>
      <c r="M22" s="14">
        <v>-1.48</v>
      </c>
      <c r="N22" s="14">
        <v>-3.06</v>
      </c>
      <c r="O22" s="14">
        <v>-1.1100000000000001</v>
      </c>
      <c r="P22" s="14">
        <v>-2.64</v>
      </c>
      <c r="Q22" s="14">
        <v>-2.78</v>
      </c>
      <c r="R22" s="14">
        <v>-8.07</v>
      </c>
      <c r="S22" s="14">
        <v>-3.44</v>
      </c>
      <c r="T22" s="14">
        <v>-2.84</v>
      </c>
      <c r="U22" s="14">
        <v>-6.74</v>
      </c>
      <c r="V22" s="14">
        <v>-4.84</v>
      </c>
      <c r="W22" s="14">
        <v>-4.2300000000000004</v>
      </c>
      <c r="X22" s="14">
        <v>-8.99</v>
      </c>
      <c r="Y22" s="14">
        <v>-3.12</v>
      </c>
      <c r="Z22" s="14">
        <v>-8.16</v>
      </c>
      <c r="AA22" s="14">
        <v>-4.82</v>
      </c>
    </row>
    <row r="23" spans="1:27" ht="13.5" customHeight="1">
      <c r="A23" s="196" t="s">
        <v>1462</v>
      </c>
      <c r="B23" s="14">
        <v>-11.32</v>
      </c>
      <c r="C23" s="14">
        <v>-12.31</v>
      </c>
      <c r="D23" s="14">
        <v>-1.62</v>
      </c>
      <c r="E23" s="14">
        <v>-5.73</v>
      </c>
      <c r="F23" s="14">
        <v>-6.81</v>
      </c>
      <c r="G23" s="14">
        <v>1.80</v>
      </c>
      <c r="H23" s="14">
        <v>-0.16</v>
      </c>
      <c r="I23" s="14">
        <v>-0.45</v>
      </c>
      <c r="J23" s="14">
        <v>4.9800000000000004</v>
      </c>
      <c r="K23" s="14">
        <v>6.63</v>
      </c>
      <c r="L23" s="14">
        <v>-1.59</v>
      </c>
      <c r="M23" s="14">
        <v>-8.42</v>
      </c>
      <c r="N23" s="14">
        <v>1.89</v>
      </c>
      <c r="O23" s="14">
        <v>-2.74</v>
      </c>
      <c r="P23" s="14">
        <v>-4.80</v>
      </c>
      <c r="Q23" s="14">
        <v>4.4400000000000004</v>
      </c>
      <c r="R23" s="14">
        <v>9.74</v>
      </c>
      <c r="S23" s="14">
        <v>3.85</v>
      </c>
      <c r="T23" s="14">
        <v>2.2400000000000002</v>
      </c>
      <c r="U23" s="14">
        <v>-4.82</v>
      </c>
      <c r="V23" s="14">
        <v>0.78</v>
      </c>
      <c r="W23" s="14">
        <v>0.87</v>
      </c>
      <c r="X23" s="14">
        <v>1.59</v>
      </c>
      <c r="Y23" s="14">
        <v>5.92</v>
      </c>
      <c r="Z23" s="14">
        <v>9.57</v>
      </c>
      <c r="AA23" s="14">
        <v>-7.07</v>
      </c>
    </row>
    <row r="24" spans="1:27" ht="13.5" customHeight="1">
      <c r="A24" s="196" t="s">
        <v>1465</v>
      </c>
      <c r="B24" s="14">
        <v>0.89</v>
      </c>
      <c r="C24" s="14">
        <v>-0.76</v>
      </c>
      <c r="D24" s="14">
        <v>-0.75</v>
      </c>
      <c r="E24" s="14">
        <v>-0.86</v>
      </c>
      <c r="F24" s="14">
        <v>-1.54</v>
      </c>
      <c r="G24" s="14">
        <v>-0.17</v>
      </c>
      <c r="H24" s="14">
        <v>-1.05</v>
      </c>
      <c r="I24" s="14">
        <v>-0.43</v>
      </c>
      <c r="J24" s="14">
        <v>-0.22</v>
      </c>
      <c r="K24" s="14">
        <v>-0.04</v>
      </c>
      <c r="L24" s="14">
        <v>-0.40</v>
      </c>
      <c r="M24" s="14">
        <v>-2.27</v>
      </c>
      <c r="N24" s="14">
        <v>-0.27</v>
      </c>
      <c r="O24" s="14">
        <v>-0.78</v>
      </c>
      <c r="P24" s="14">
        <v>-1.84</v>
      </c>
      <c r="Q24" s="14">
        <v>0.18</v>
      </c>
      <c r="R24" s="14">
        <v>-0.60</v>
      </c>
      <c r="S24" s="14">
        <v>-0.070000000000000007</v>
      </c>
      <c r="T24" s="14">
        <v>-0.23</v>
      </c>
      <c r="U24" s="14">
        <v>-4.96</v>
      </c>
      <c r="V24" s="14">
        <v>-1.59</v>
      </c>
      <c r="W24" s="14">
        <v>-1.31</v>
      </c>
      <c r="X24" s="14">
        <v>-4.12</v>
      </c>
      <c r="Y24" s="14">
        <v>0.86</v>
      </c>
      <c r="Z24" s="14">
        <v>-0.51</v>
      </c>
      <c r="AA24" s="14">
        <v>-8.39</v>
      </c>
    </row>
    <row r="25" spans="1:27" ht="13.5" customHeight="1">
      <c r="A25" s="196" t="s">
        <v>834</v>
      </c>
      <c r="B25" s="14">
        <v>-3.09</v>
      </c>
      <c r="C25" s="14">
        <v>6.92</v>
      </c>
      <c r="D25" s="14">
        <v>11.67</v>
      </c>
      <c r="E25" s="14">
        <v>12.70</v>
      </c>
      <c r="F25" s="14">
        <v>17.03</v>
      </c>
      <c r="G25" s="14">
        <v>6.47</v>
      </c>
      <c r="H25" s="14">
        <v>16.56</v>
      </c>
      <c r="I25" s="14">
        <v>13.09</v>
      </c>
      <c r="J25" s="14">
        <v>9.48</v>
      </c>
      <c r="K25" s="14">
        <v>7.19</v>
      </c>
      <c r="L25" s="14">
        <v>15.22</v>
      </c>
      <c r="M25" s="14">
        <v>24.50</v>
      </c>
      <c r="N25" s="14">
        <v>17.45</v>
      </c>
      <c r="O25" s="14">
        <v>21.18</v>
      </c>
      <c r="P25" s="14">
        <v>26.88</v>
      </c>
      <c r="Q25" s="14">
        <v>19.65</v>
      </c>
      <c r="R25" s="14">
        <v>21.50</v>
      </c>
      <c r="S25" s="14">
        <v>22.36</v>
      </c>
      <c r="T25" s="14">
        <v>25.26</v>
      </c>
      <c r="U25" s="14">
        <v>47.02</v>
      </c>
      <c r="V25" s="14">
        <v>37.82</v>
      </c>
      <c r="W25" s="14">
        <v>37.57</v>
      </c>
      <c r="X25" s="14">
        <v>52.69</v>
      </c>
      <c r="Y25" s="14">
        <v>39.869999999999997</v>
      </c>
      <c r="Z25" s="14">
        <v>43.37</v>
      </c>
      <c r="AA25" s="14">
        <v>75.63</v>
      </c>
    </row>
    <row r="26" spans="1:27" ht="13.5" customHeight="1">
      <c r="A26" s="196" t="s">
        <v>1461</v>
      </c>
      <c r="B26" s="14">
        <v>-17.35</v>
      </c>
      <c r="C26" s="14">
        <v>-7.61</v>
      </c>
      <c r="D26" s="14">
        <v>3.57</v>
      </c>
      <c r="E26" s="14">
        <v>4.01</v>
      </c>
      <c r="F26" s="14">
        <v>4.43</v>
      </c>
      <c r="G26" s="14">
        <v>4.74</v>
      </c>
      <c r="H26" s="14">
        <v>9.10</v>
      </c>
      <c r="I26" s="14">
        <v>9.2200000000000006</v>
      </c>
      <c r="J26" s="14">
        <v>9.60</v>
      </c>
      <c r="K26" s="14">
        <v>10.18</v>
      </c>
      <c r="L26" s="14">
        <v>12.07</v>
      </c>
      <c r="M26" s="14">
        <v>12.33</v>
      </c>
      <c r="N26" s="14">
        <v>16</v>
      </c>
      <c r="O26" s="14">
        <v>16.55</v>
      </c>
      <c r="P26" s="14">
        <v>17.60</v>
      </c>
      <c r="Q26" s="14">
        <v>21.49</v>
      </c>
      <c r="R26" s="14">
        <v>22.58</v>
      </c>
      <c r="S26" s="14">
        <v>22.70</v>
      </c>
      <c r="T26" s="14">
        <v>24.43</v>
      </c>
      <c r="U26" s="14">
        <v>30.50</v>
      </c>
      <c r="V26" s="14">
        <v>32.159999999999997</v>
      </c>
      <c r="W26" s="14">
        <v>32.90</v>
      </c>
      <c r="X26" s="14">
        <v>41.18</v>
      </c>
      <c r="Y26" s="14">
        <v>43.53</v>
      </c>
      <c r="Z26" s="14">
        <v>44.27</v>
      </c>
      <c r="AA26" s="14">
        <v>55.35</v>
      </c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B1">
      <selection pane="topLeft" activeCell="E1" sqref="E1"/>
    </sheetView>
  </sheetViews>
  <sheetFormatPr defaultColWidth="0" defaultRowHeight="12.75" customHeight="1" zeroHeight="1"/>
  <cols>
    <col min="1" max="1" width="0" style="79" hidden="1" customWidth="1"/>
    <col min="2" max="2" width="40.1666666666667" style="79" customWidth="1"/>
    <col min="3" max="3" width="0" style="79" hidden="1" customWidth="1"/>
    <col min="4" max="4" width="16.6666666666667" style="79" customWidth="1"/>
    <col min="5" max="8" width="12.5" style="79" customWidth="1"/>
    <col min="9" max="9" width="10.8333333333333" style="79" customWidth="1"/>
    <col min="10" max="68" width="0" style="79" hidden="1" customWidth="1"/>
    <col min="69" max="16384" width="0" style="79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189"/>
      <c r="B2" s="189"/>
    </row>
    <row r="3" spans="1:8" ht="12.75" customHeight="1">
      <c r="A3" s="190" t="s">
        <v>198</v>
      </c>
      <c r="B3" s="190" t="s">
        <v>229</v>
      </c>
      <c r="E3"/>
      <c r="F3"/>
      <c r="G3"/>
      <c r="H3"/>
    </row>
    <row r="4" spans="1:2" ht="12.75" customHeight="1">
      <c r="A4" s="191" t="s">
        <v>271</v>
      </c>
      <c r="B4" s="191" t="s">
        <v>272</v>
      </c>
    </row>
    <row r="5" ht="12.75" customHeight="1"/>
    <row r="6" spans="1:8" ht="1.5" customHeight="1" thickBot="1">
      <c r="A6" s="501"/>
      <c r="B6" s="501"/>
      <c r="C6" s="501"/>
      <c r="D6" s="501"/>
      <c r="E6" s="501"/>
      <c r="F6" s="501"/>
      <c r="G6" s="501"/>
      <c r="H6" s="501"/>
    </row>
    <row r="7" spans="1:8" s="192" customFormat="1" ht="12.75" customHeight="1" hidden="1">
      <c r="A7" s="469"/>
      <c r="B7" s="469"/>
      <c r="C7" s="469"/>
      <c r="D7" s="469"/>
      <c r="E7" s="873">
        <v>43466</v>
      </c>
      <c r="F7" s="874"/>
      <c r="G7" s="875"/>
      <c r="H7" s="850">
        <v>43466</v>
      </c>
    </row>
    <row r="8" spans="1:8" s="192" customFormat="1" ht="12.75" customHeight="1" hidden="1">
      <c r="A8" s="469"/>
      <c r="B8" s="469"/>
      <c r="C8" s="469"/>
      <c r="D8" s="469"/>
      <c r="E8" s="201" t="s">
        <v>1013</v>
      </c>
      <c r="F8" s="849" t="s">
        <v>1014</v>
      </c>
      <c r="G8" s="202" t="s">
        <v>1015</v>
      </c>
      <c r="H8" s="203" t="s">
        <v>1016</v>
      </c>
    </row>
    <row r="9" spans="1:8" s="192" customFormat="1" ht="12.75" customHeight="1">
      <c r="A9" s="469"/>
      <c r="B9" s="469"/>
      <c r="C9" s="469"/>
      <c r="D9" s="469"/>
      <c r="E9" s="873" t="s">
        <v>442</v>
      </c>
      <c r="F9" s="874"/>
      <c r="G9" s="875"/>
      <c r="H9" s="851" t="s">
        <v>442</v>
      </c>
    </row>
    <row r="10" spans="1:8" s="192" customFormat="1" ht="12.75" customHeight="1">
      <c r="A10" s="830"/>
      <c r="B10" s="469"/>
      <c r="C10" s="469"/>
      <c r="D10" s="469"/>
      <c r="E10" s="201" t="s">
        <v>1013</v>
      </c>
      <c r="F10" s="849" t="s">
        <v>1014</v>
      </c>
      <c r="G10" s="202" t="s">
        <v>603</v>
      </c>
      <c r="H10" s="203" t="s">
        <v>1017</v>
      </c>
    </row>
    <row r="11" spans="1:8" ht="12.75" customHeight="1">
      <c r="A11" s="497" t="s">
        <v>1018</v>
      </c>
      <c r="B11" s="497" t="s">
        <v>1019</v>
      </c>
      <c r="C11" s="498" t="s">
        <v>978</v>
      </c>
      <c r="D11" s="498" t="s">
        <v>1020</v>
      </c>
      <c r="E11" s="824">
        <v>2.60</v>
      </c>
      <c r="F11" s="825">
        <v>3.30</v>
      </c>
      <c r="G11" s="825">
        <v>2.90</v>
      </c>
      <c r="H11" s="824">
        <v>2.50</v>
      </c>
    </row>
    <row r="12" spans="1:8" ht="12.75" customHeight="1">
      <c r="A12" s="199" t="s">
        <v>1021</v>
      </c>
      <c r="B12" s="199" t="s">
        <v>1022</v>
      </c>
      <c r="C12" s="200" t="s">
        <v>978</v>
      </c>
      <c r="D12" s="200" t="s">
        <v>1020</v>
      </c>
      <c r="E12" s="826">
        <v>2</v>
      </c>
      <c r="F12" s="827">
        <v>3.30</v>
      </c>
      <c r="G12" s="827">
        <v>2.60</v>
      </c>
      <c r="H12" s="826">
        <v>2.40</v>
      </c>
    </row>
    <row r="13" spans="1:8" ht="12.75" customHeight="1">
      <c r="A13" s="199" t="s">
        <v>1023</v>
      </c>
      <c r="B13" s="199" t="s">
        <v>1024</v>
      </c>
      <c r="C13" s="200" t="s">
        <v>656</v>
      </c>
      <c r="D13" s="200" t="s">
        <v>656</v>
      </c>
      <c r="E13" s="826">
        <v>2</v>
      </c>
      <c r="F13" s="827">
        <v>2.60</v>
      </c>
      <c r="G13" s="827">
        <v>2.2999999999999998</v>
      </c>
      <c r="H13" s="826">
        <v>2.10</v>
      </c>
    </row>
    <row r="14" spans="1:8" ht="12.75" customHeight="1">
      <c r="A14" s="199" t="s">
        <v>1025</v>
      </c>
      <c r="B14" s="199" t="s">
        <v>1026</v>
      </c>
      <c r="C14" s="200" t="s">
        <v>656</v>
      </c>
      <c r="D14" s="200" t="s">
        <v>656</v>
      </c>
      <c r="E14" s="826">
        <v>1.50</v>
      </c>
      <c r="F14" s="827">
        <v>2.2999999999999998</v>
      </c>
      <c r="G14" s="827">
        <v>2</v>
      </c>
      <c r="H14" s="826">
        <v>1.60</v>
      </c>
    </row>
    <row r="15" spans="1:8" ht="12.75" customHeight="1">
      <c r="A15" s="199" t="s">
        <v>1027</v>
      </c>
      <c r="B15" s="199" t="s">
        <v>1028</v>
      </c>
      <c r="C15" s="200" t="s">
        <v>656</v>
      </c>
      <c r="D15" s="200" t="s">
        <v>1</v>
      </c>
      <c r="E15" s="826">
        <v>6.50</v>
      </c>
      <c r="F15" s="827">
        <v>8.10</v>
      </c>
      <c r="G15" s="827">
        <v>7.10</v>
      </c>
      <c r="H15" s="826">
        <v>7.60</v>
      </c>
    </row>
    <row r="16" spans="1:8" ht="12.75" customHeight="1">
      <c r="A16" s="199" t="s">
        <v>1029</v>
      </c>
      <c r="B16" s="199" t="s">
        <v>1030</v>
      </c>
      <c r="C16" s="200" t="s">
        <v>656</v>
      </c>
      <c r="D16" s="200" t="s">
        <v>1</v>
      </c>
      <c r="E16" s="826">
        <v>2.70</v>
      </c>
      <c r="F16" s="827">
        <v>5.60</v>
      </c>
      <c r="G16" s="827">
        <v>4.80</v>
      </c>
      <c r="H16" s="826">
        <v>6</v>
      </c>
    </row>
    <row r="17" spans="1:8" ht="12.75" customHeight="1">
      <c r="A17" s="199" t="s">
        <v>1031</v>
      </c>
      <c r="B17" s="199" t="s">
        <v>1032</v>
      </c>
      <c r="C17" s="200" t="s">
        <v>656</v>
      </c>
      <c r="D17" s="200" t="s">
        <v>656</v>
      </c>
      <c r="E17" s="826">
        <v>-0.90</v>
      </c>
      <c r="F17" s="827">
        <v>1.40</v>
      </c>
      <c r="G17" s="827">
        <v>0.50</v>
      </c>
      <c r="H17" s="826">
        <v>0.30</v>
      </c>
    </row>
    <row r="18" spans="1:8" ht="12.75" customHeight="1" thickBot="1">
      <c r="A18" s="499" t="s">
        <v>1033</v>
      </c>
      <c r="B18" s="499" t="s">
        <v>1034</v>
      </c>
      <c r="C18" s="500" t="s">
        <v>656</v>
      </c>
      <c r="D18" s="500" t="s">
        <v>656</v>
      </c>
      <c r="E18" s="828">
        <v>0.10</v>
      </c>
      <c r="F18" s="829">
        <v>1.50</v>
      </c>
      <c r="G18" s="829">
        <v>0.80</v>
      </c>
      <c r="H18" s="828">
        <v>0.20</v>
      </c>
    </row>
    <row r="19" ht="12.75" customHeight="1"/>
    <row r="20" ht="12.75" customHeight="1"/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2"/>
    </customSheetView>
    <customSheetView guid="{de851b11-bac7-46c5-ac44-efe72ccfc155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3"/>
    </customSheetView>
    <customSheetView guid="{67c86442-505c-4030-94e7-05ad4623605a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1468</v>
      </c>
      <c r="H1" s="3" t="s">
        <v>35</v>
      </c>
    </row>
    <row r="2" ht="13.5" customHeight="1">
      <c r="A2" s="195" t="s">
        <v>83</v>
      </c>
    </row>
    <row r="3" ht="13.5" customHeight="1">
      <c r="A3" s="195" t="s">
        <v>274</v>
      </c>
    </row>
    <row r="17" spans="2:18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</row>
    <row r="18" spans="1:25" ht="13.5" customHeight="1">
      <c r="A18" s="18"/>
      <c r="B18" s="204">
        <v>43100</v>
      </c>
      <c r="C18" s="204">
        <v>43131</v>
      </c>
      <c r="D18" s="204">
        <v>43159</v>
      </c>
      <c r="E18" s="204">
        <v>43190</v>
      </c>
      <c r="F18" s="204">
        <v>43220</v>
      </c>
      <c r="G18" s="204">
        <v>43251</v>
      </c>
      <c r="H18" s="204">
        <v>43281</v>
      </c>
      <c r="I18" s="204">
        <v>43312</v>
      </c>
      <c r="J18" s="204">
        <v>43343</v>
      </c>
      <c r="K18" s="204">
        <v>43373</v>
      </c>
      <c r="L18" s="204">
        <v>43404</v>
      </c>
      <c r="M18" s="204">
        <v>43434</v>
      </c>
      <c r="N18" s="204">
        <v>43465</v>
      </c>
      <c r="O18" s="204">
        <v>43496</v>
      </c>
      <c r="P18" s="204"/>
      <c r="Q18" s="204"/>
      <c r="R18" s="204"/>
      <c r="S18" s="204"/>
      <c r="T18" s="204"/>
      <c r="U18" s="204"/>
      <c r="V18" s="204"/>
      <c r="W18" s="204"/>
      <c r="X18" s="204"/>
      <c r="Y18" s="204"/>
    </row>
    <row r="19" spans="1:25" ht="13.5" customHeight="1">
      <c r="A19" s="19" t="s">
        <v>1466</v>
      </c>
      <c r="B19" s="14">
        <v>2.60</v>
      </c>
      <c r="C19" s="14">
        <v>2.60</v>
      </c>
      <c r="D19" s="14">
        <v>2.60</v>
      </c>
      <c r="E19" s="14">
        <v>2.60</v>
      </c>
      <c r="F19" s="14">
        <v>3.30</v>
      </c>
      <c r="G19" s="14">
        <v>3.30</v>
      </c>
      <c r="H19" s="14">
        <v>3.30</v>
      </c>
      <c r="I19" s="14">
        <v>3.30</v>
      </c>
      <c r="J19" s="14">
        <v>3.10</v>
      </c>
      <c r="K19" s="14">
        <v>3.10</v>
      </c>
      <c r="L19" s="14">
        <v>3.10</v>
      </c>
      <c r="M19" s="14">
        <v>2.90</v>
      </c>
      <c r="N19" s="14">
        <v>2.90</v>
      </c>
      <c r="O19" s="14">
        <v>2.50</v>
      </c>
      <c r="P19" s="14"/>
      <c r="Q19" s="14"/>
      <c r="R19" s="14"/>
      <c r="S19" s="14"/>
      <c r="T19" s="14"/>
      <c r="U19" s="14"/>
      <c r="V19" s="14"/>
      <c r="W19" s="14"/>
      <c r="X19" s="14"/>
      <c r="Y19" s="14"/>
    </row>
    <row r="20" spans="1:25" ht="13.5" customHeight="1">
      <c r="A20" s="19" t="s">
        <v>1467</v>
      </c>
      <c r="B20" s="14">
        <v>2.90</v>
      </c>
      <c r="C20" s="14">
        <v>2.90</v>
      </c>
      <c r="D20" s="14">
        <v>2.90</v>
      </c>
      <c r="E20" s="14">
        <v>2.90</v>
      </c>
      <c r="F20" s="14">
        <v>2.90</v>
      </c>
      <c r="G20" s="14">
        <v>3</v>
      </c>
      <c r="H20" s="14">
        <v>3</v>
      </c>
      <c r="I20" s="14">
        <v>3</v>
      </c>
      <c r="J20" s="14">
        <v>3.10</v>
      </c>
      <c r="K20" s="14">
        <v>3.10</v>
      </c>
      <c r="L20" s="14">
        <v>3.10</v>
      </c>
      <c r="M20" s="14">
        <v>3</v>
      </c>
      <c r="N20" s="14">
        <v>2.90</v>
      </c>
      <c r="O20" s="14">
        <v>2.90</v>
      </c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18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1471</v>
      </c>
      <c r="H1" s="3" t="s">
        <v>34</v>
      </c>
    </row>
    <row r="2" ht="13.5" customHeight="1">
      <c r="A2" s="195" t="s">
        <v>84</v>
      </c>
    </row>
    <row r="3" ht="13.5" customHeight="1">
      <c r="A3" s="195" t="s">
        <v>273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4">
        <v>43100</v>
      </c>
      <c r="C18" s="204">
        <v>43131</v>
      </c>
      <c r="D18" s="204">
        <v>43159</v>
      </c>
      <c r="E18" s="204">
        <v>43190</v>
      </c>
      <c r="F18" s="204">
        <v>43220</v>
      </c>
      <c r="G18" s="204">
        <v>43251</v>
      </c>
      <c r="H18" s="204">
        <v>43281</v>
      </c>
      <c r="I18" s="204">
        <v>43312</v>
      </c>
      <c r="J18" s="204">
        <v>43343</v>
      </c>
      <c r="K18" s="204">
        <v>43373</v>
      </c>
      <c r="L18" s="204">
        <v>43404</v>
      </c>
      <c r="M18" s="204">
        <v>43434</v>
      </c>
      <c r="N18" s="204">
        <v>43465</v>
      </c>
      <c r="O18" s="204">
        <v>43496</v>
      </c>
      <c r="P18" s="204"/>
      <c r="Q18" s="204"/>
      <c r="R18" s="204"/>
      <c r="S18" s="204"/>
      <c r="T18" s="204"/>
      <c r="U18" s="204"/>
      <c r="V18" s="204"/>
      <c r="W18" s="204"/>
      <c r="X18" s="204"/>
      <c r="Y18" s="204"/>
    </row>
    <row r="19" spans="1:25" ht="13.5" customHeight="1">
      <c r="A19" s="19" t="s">
        <v>1469</v>
      </c>
      <c r="B19" s="14">
        <v>2.60</v>
      </c>
      <c r="C19" s="14">
        <v>2.60</v>
      </c>
      <c r="D19" s="14">
        <v>2.60</v>
      </c>
      <c r="E19" s="14">
        <v>2.60</v>
      </c>
      <c r="F19" s="14">
        <v>3.30</v>
      </c>
      <c r="G19" s="14">
        <v>3.30</v>
      </c>
      <c r="H19" s="14">
        <v>3.30</v>
      </c>
      <c r="I19" s="14">
        <v>3.30</v>
      </c>
      <c r="J19" s="14">
        <v>3.10</v>
      </c>
      <c r="K19" s="14">
        <v>3.10</v>
      </c>
      <c r="L19" s="14">
        <v>3.10</v>
      </c>
      <c r="M19" s="14">
        <v>2.90</v>
      </c>
      <c r="N19" s="14">
        <v>2.90</v>
      </c>
      <c r="O19" s="14">
        <v>2.50</v>
      </c>
      <c r="P19" s="14"/>
      <c r="Q19" s="14"/>
      <c r="R19" s="14"/>
      <c r="S19" s="14"/>
      <c r="T19" s="14"/>
      <c r="U19" s="14"/>
      <c r="V19" s="14"/>
      <c r="W19" s="14"/>
      <c r="X19" s="14"/>
      <c r="Y19" s="14"/>
    </row>
    <row r="20" spans="1:25" ht="13.5" customHeight="1">
      <c r="A20" s="19" t="s">
        <v>1470</v>
      </c>
      <c r="B20" s="14">
        <v>2.90</v>
      </c>
      <c r="C20" s="14">
        <v>2.90</v>
      </c>
      <c r="D20" s="14">
        <v>2.90</v>
      </c>
      <c r="E20" s="14">
        <v>2.90</v>
      </c>
      <c r="F20" s="14">
        <v>2.90</v>
      </c>
      <c r="G20" s="14">
        <v>3</v>
      </c>
      <c r="H20" s="14">
        <v>3</v>
      </c>
      <c r="I20" s="14">
        <v>3</v>
      </c>
      <c r="J20" s="14">
        <v>3.10</v>
      </c>
      <c r="K20" s="14">
        <v>3.10</v>
      </c>
      <c r="L20" s="14">
        <v>3.10</v>
      </c>
      <c r="M20" s="14">
        <v>3</v>
      </c>
      <c r="N20" s="14">
        <v>2.90</v>
      </c>
      <c r="O20" s="14">
        <v>2.90</v>
      </c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1472</v>
      </c>
      <c r="H1" s="3" t="s">
        <v>35</v>
      </c>
    </row>
    <row r="2" ht="13.5" customHeight="1">
      <c r="A2" s="195" t="s">
        <v>83</v>
      </c>
    </row>
    <row r="3" ht="13.5" customHeight="1">
      <c r="A3" s="195" t="s">
        <v>274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4">
        <v>43100</v>
      </c>
      <c r="C18" s="204">
        <v>43131</v>
      </c>
      <c r="D18" s="204">
        <v>43159</v>
      </c>
      <c r="E18" s="204">
        <v>43190</v>
      </c>
      <c r="F18" s="204">
        <v>43220</v>
      </c>
      <c r="G18" s="204">
        <v>43251</v>
      </c>
      <c r="H18" s="204">
        <v>43281</v>
      </c>
      <c r="I18" s="204">
        <v>43312</v>
      </c>
      <c r="J18" s="204">
        <v>43343</v>
      </c>
      <c r="K18" s="204">
        <v>43373</v>
      </c>
      <c r="L18" s="204">
        <v>43404</v>
      </c>
      <c r="M18" s="204">
        <v>43434</v>
      </c>
      <c r="N18" s="204">
        <v>43465</v>
      </c>
      <c r="O18" s="204">
        <v>43496</v>
      </c>
      <c r="P18" s="204"/>
      <c r="Q18" s="204"/>
      <c r="R18" s="204"/>
      <c r="S18" s="204"/>
      <c r="T18" s="204"/>
      <c r="U18" s="204"/>
      <c r="V18" s="204"/>
      <c r="W18" s="204"/>
      <c r="X18" s="204"/>
      <c r="Y18" s="204"/>
    </row>
    <row r="19" spans="1:25" ht="13.5" customHeight="1">
      <c r="A19" s="19" t="s">
        <v>1466</v>
      </c>
      <c r="B19" s="14">
        <v>2</v>
      </c>
      <c r="C19" s="14">
        <v>2</v>
      </c>
      <c r="D19" s="14">
        <v>2.10</v>
      </c>
      <c r="E19" s="14">
        <v>2.10</v>
      </c>
      <c r="F19" s="14">
        <v>1.90</v>
      </c>
      <c r="G19" s="14">
        <v>1.90</v>
      </c>
      <c r="H19" s="14">
        <v>1.90</v>
      </c>
      <c r="I19" s="14">
        <v>1.90</v>
      </c>
      <c r="J19" s="14">
        <v>2.2999999999999998</v>
      </c>
      <c r="K19" s="14">
        <v>2.2999999999999998</v>
      </c>
      <c r="L19" s="14">
        <v>2.2999999999999998</v>
      </c>
      <c r="M19" s="14">
        <v>2.2999999999999998</v>
      </c>
      <c r="N19" s="14">
        <v>2.2999999999999998</v>
      </c>
      <c r="O19" s="14">
        <v>2.10</v>
      </c>
      <c r="P19" s="14"/>
      <c r="Q19" s="14"/>
      <c r="R19" s="14"/>
      <c r="S19" s="14"/>
      <c r="T19" s="14"/>
      <c r="U19" s="14"/>
      <c r="V19" s="14"/>
      <c r="W19" s="14"/>
      <c r="X19" s="14"/>
      <c r="Y19" s="14"/>
    </row>
    <row r="20" spans="1:25" ht="13.5" customHeight="1">
      <c r="A20" s="19" t="s">
        <v>1467</v>
      </c>
      <c r="B20" s="14">
        <v>1.90</v>
      </c>
      <c r="C20" s="14">
        <v>1.90</v>
      </c>
      <c r="D20" s="14">
        <v>2</v>
      </c>
      <c r="E20" s="14">
        <v>2</v>
      </c>
      <c r="F20" s="14">
        <v>2.10</v>
      </c>
      <c r="G20" s="14">
        <v>2</v>
      </c>
      <c r="H20" s="14">
        <v>2</v>
      </c>
      <c r="I20" s="14">
        <v>2.10</v>
      </c>
      <c r="J20" s="14">
        <v>2.10</v>
      </c>
      <c r="K20" s="14">
        <v>2.10</v>
      </c>
      <c r="L20" s="14">
        <v>2.2000000000000002</v>
      </c>
      <c r="M20" s="14">
        <v>2.40</v>
      </c>
      <c r="N20" s="14">
        <v>2.40</v>
      </c>
      <c r="O20" s="14">
        <v>2.2999999999999998</v>
      </c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EO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203</v>
      </c>
      <c r="H1" s="3" t="s">
        <v>34</v>
      </c>
    </row>
    <row r="2" ht="13.5" customHeight="1">
      <c r="A2" s="195" t="s">
        <v>432</v>
      </c>
    </row>
    <row r="3" ht="13.5" customHeight="1">
      <c r="A3" s="195" t="s">
        <v>112</v>
      </c>
    </row>
    <row r="18" spans="2:145" ht="13.5" customHeight="1">
      <c r="B18" s="210">
        <v>39113</v>
      </c>
      <c r="C18" s="210">
        <v>39141</v>
      </c>
      <c r="D18" s="210">
        <v>39172</v>
      </c>
      <c r="E18" s="210">
        <v>39202</v>
      </c>
      <c r="F18" s="210">
        <v>39233</v>
      </c>
      <c r="G18" s="210">
        <v>39263</v>
      </c>
      <c r="H18" s="210">
        <v>39294</v>
      </c>
      <c r="I18" s="210">
        <v>39325</v>
      </c>
      <c r="J18" s="210">
        <v>39355</v>
      </c>
      <c r="K18" s="210">
        <v>39386</v>
      </c>
      <c r="L18" s="210">
        <v>39416</v>
      </c>
      <c r="M18" s="210">
        <v>39447</v>
      </c>
      <c r="N18" s="210">
        <v>39478</v>
      </c>
      <c r="O18" s="210">
        <v>39507</v>
      </c>
      <c r="P18" s="210">
        <v>39538</v>
      </c>
      <c r="Q18" s="210">
        <v>39568</v>
      </c>
      <c r="R18" s="210">
        <v>39599</v>
      </c>
      <c r="S18" s="210">
        <v>39629</v>
      </c>
      <c r="T18" s="210">
        <v>39660</v>
      </c>
      <c r="U18" s="210">
        <v>39691</v>
      </c>
      <c r="V18" s="210">
        <v>39721</v>
      </c>
      <c r="W18" s="210">
        <v>39752</v>
      </c>
      <c r="X18" s="210">
        <v>39782</v>
      </c>
      <c r="Y18" s="210">
        <v>39813</v>
      </c>
      <c r="Z18" s="210">
        <v>39844</v>
      </c>
      <c r="AA18" s="210">
        <v>39872</v>
      </c>
      <c r="AB18" s="210">
        <v>39903</v>
      </c>
      <c r="AC18" s="210">
        <v>39933</v>
      </c>
      <c r="AD18" s="210">
        <v>39964</v>
      </c>
      <c r="AE18" s="210">
        <v>39994</v>
      </c>
      <c r="AF18" s="210">
        <v>40025</v>
      </c>
      <c r="AG18" s="210">
        <v>40056</v>
      </c>
      <c r="AH18" s="210">
        <v>40086</v>
      </c>
      <c r="AI18" s="210">
        <v>40117</v>
      </c>
      <c r="AJ18" s="210">
        <v>40147</v>
      </c>
      <c r="AK18" s="210">
        <v>40178</v>
      </c>
      <c r="AL18" s="210">
        <v>40209</v>
      </c>
      <c r="AM18" s="210">
        <v>40237</v>
      </c>
      <c r="AN18" s="210">
        <v>40268</v>
      </c>
      <c r="AO18" s="210">
        <v>40298</v>
      </c>
      <c r="AP18" s="210">
        <v>40329</v>
      </c>
      <c r="AQ18" s="210">
        <v>40359</v>
      </c>
      <c r="AR18" s="210">
        <v>40390</v>
      </c>
      <c r="AS18" s="210">
        <v>40421</v>
      </c>
      <c r="AT18" s="210">
        <v>40451</v>
      </c>
      <c r="AU18" s="210">
        <v>40482</v>
      </c>
      <c r="AV18" s="210">
        <v>40512</v>
      </c>
      <c r="AW18" s="210">
        <v>40543</v>
      </c>
      <c r="AX18" s="210">
        <v>40574</v>
      </c>
      <c r="AY18" s="210">
        <v>40602</v>
      </c>
      <c r="AZ18" s="210">
        <v>40633</v>
      </c>
      <c r="BA18" s="210">
        <v>40663</v>
      </c>
      <c r="BB18" s="210">
        <v>40694</v>
      </c>
      <c r="BC18" s="210">
        <v>40724</v>
      </c>
      <c r="BD18" s="210">
        <v>40755</v>
      </c>
      <c r="BE18" s="210">
        <v>40786</v>
      </c>
      <c r="BF18" s="210">
        <v>40816</v>
      </c>
      <c r="BG18" s="210">
        <v>40847</v>
      </c>
      <c r="BH18" s="210">
        <v>40877</v>
      </c>
      <c r="BI18" s="210">
        <v>40908</v>
      </c>
      <c r="BJ18" s="210">
        <v>40939</v>
      </c>
      <c r="BK18" s="210">
        <v>40968</v>
      </c>
      <c r="BL18" s="210">
        <v>40999</v>
      </c>
      <c r="BM18" s="210">
        <v>41029</v>
      </c>
      <c r="BN18" s="210">
        <v>41060</v>
      </c>
      <c r="BO18" s="210">
        <v>41090</v>
      </c>
      <c r="BP18" s="210">
        <v>41121</v>
      </c>
      <c r="BQ18" s="210">
        <v>41152</v>
      </c>
      <c r="BR18" s="210">
        <v>41182</v>
      </c>
      <c r="BS18" s="210">
        <v>41213</v>
      </c>
      <c r="BT18" s="210">
        <v>41243</v>
      </c>
      <c r="BU18" s="210">
        <v>41274</v>
      </c>
      <c r="BV18" s="210">
        <v>41305</v>
      </c>
      <c r="BW18" s="210">
        <v>41333</v>
      </c>
      <c r="BX18" s="210">
        <v>41364</v>
      </c>
      <c r="BY18" s="210">
        <v>41394</v>
      </c>
      <c r="BZ18" s="210">
        <v>41425</v>
      </c>
      <c r="CA18" s="210">
        <v>41455</v>
      </c>
      <c r="CB18" s="210">
        <v>41486</v>
      </c>
      <c r="CC18" s="210">
        <v>41517</v>
      </c>
      <c r="CD18" s="210">
        <v>41547</v>
      </c>
      <c r="CE18" s="210">
        <v>41578</v>
      </c>
      <c r="CF18" s="210">
        <v>41608</v>
      </c>
      <c r="CG18" s="210">
        <v>41639</v>
      </c>
      <c r="CH18" s="210">
        <v>41670</v>
      </c>
      <c r="CI18" s="210">
        <v>41698</v>
      </c>
      <c r="CJ18" s="210">
        <v>41729</v>
      </c>
      <c r="CK18" s="210">
        <v>41759</v>
      </c>
      <c r="CL18" s="210">
        <v>41790</v>
      </c>
      <c r="CM18" s="210">
        <v>41820</v>
      </c>
      <c r="CN18" s="210">
        <v>41851</v>
      </c>
      <c r="CO18" s="210">
        <v>41882</v>
      </c>
      <c r="CP18" s="210">
        <v>41912</v>
      </c>
      <c r="CQ18" s="210">
        <v>41943</v>
      </c>
      <c r="CR18" s="210">
        <v>41973</v>
      </c>
      <c r="CS18" s="210">
        <v>42004</v>
      </c>
      <c r="CT18" s="210">
        <v>42035</v>
      </c>
      <c r="CU18" s="210">
        <v>42063</v>
      </c>
      <c r="CV18" s="210">
        <v>42094</v>
      </c>
      <c r="CW18" s="210">
        <v>42124</v>
      </c>
      <c r="CX18" s="210">
        <v>42155</v>
      </c>
      <c r="CY18" s="210">
        <v>42185</v>
      </c>
      <c r="CZ18" s="210">
        <v>42216</v>
      </c>
      <c r="DA18" s="210">
        <v>42247</v>
      </c>
      <c r="DB18" s="210">
        <v>42277</v>
      </c>
      <c r="DC18" s="210">
        <v>42308</v>
      </c>
      <c r="DD18" s="210">
        <v>42338</v>
      </c>
      <c r="DE18" s="210">
        <v>42369</v>
      </c>
      <c r="DF18" s="210">
        <v>42400</v>
      </c>
      <c r="DG18" s="210">
        <v>42429</v>
      </c>
      <c r="DH18" s="210">
        <v>42460</v>
      </c>
      <c r="DI18" s="210">
        <v>42490</v>
      </c>
      <c r="DJ18" s="210">
        <v>42521</v>
      </c>
      <c r="DK18" s="210">
        <v>42551</v>
      </c>
      <c r="DL18" s="210">
        <v>42582</v>
      </c>
      <c r="DM18" s="210">
        <v>42613</v>
      </c>
      <c r="DN18" s="210">
        <v>42643</v>
      </c>
      <c r="DO18" s="210">
        <v>42674</v>
      </c>
      <c r="DP18" s="210">
        <v>42704</v>
      </c>
      <c r="DQ18" s="210">
        <v>42735</v>
      </c>
      <c r="DR18" s="210">
        <v>42766</v>
      </c>
      <c r="DS18" s="210">
        <v>42794</v>
      </c>
      <c r="DT18" s="210">
        <v>42825</v>
      </c>
      <c r="DU18" s="210">
        <v>42855</v>
      </c>
      <c r="DV18" s="210">
        <v>42886</v>
      </c>
      <c r="DW18" s="210">
        <v>42916</v>
      </c>
      <c r="DX18" s="210">
        <v>42947</v>
      </c>
      <c r="DY18" s="210">
        <v>42978</v>
      </c>
      <c r="DZ18" s="210">
        <v>43008</v>
      </c>
      <c r="EA18" s="210">
        <v>43039</v>
      </c>
      <c r="EB18" s="210">
        <v>43069</v>
      </c>
      <c r="EC18" s="210">
        <v>43100</v>
      </c>
      <c r="ED18" s="210">
        <v>43131</v>
      </c>
      <c r="EE18" s="210">
        <v>43159</v>
      </c>
      <c r="EF18" s="210">
        <v>43190</v>
      </c>
      <c r="EG18" s="210">
        <v>43220</v>
      </c>
      <c r="EH18" s="210">
        <v>43251</v>
      </c>
      <c r="EI18" s="210">
        <v>43281</v>
      </c>
      <c r="EJ18" s="210">
        <v>43312</v>
      </c>
      <c r="EK18" s="210">
        <v>43343</v>
      </c>
      <c r="EL18" s="210">
        <v>43373</v>
      </c>
      <c r="EM18" s="210">
        <v>43404</v>
      </c>
      <c r="EN18" s="210">
        <v>43434</v>
      </c>
      <c r="EO18" s="210">
        <v>43465</v>
      </c>
    </row>
    <row r="19" spans="1:145" ht="13.5" customHeight="1">
      <c r="A19" s="194" t="s">
        <v>1095</v>
      </c>
      <c r="B19" s="209">
        <v>15.70</v>
      </c>
      <c r="C19" s="209">
        <v>12.30</v>
      </c>
      <c r="D19" s="209">
        <v>12.90</v>
      </c>
      <c r="E19" s="209">
        <v>12.40</v>
      </c>
      <c r="F19" s="209">
        <v>13.80</v>
      </c>
      <c r="G19" s="209">
        <v>11.60</v>
      </c>
      <c r="H19" s="209">
        <v>11.20</v>
      </c>
      <c r="I19" s="209">
        <v>11</v>
      </c>
      <c r="J19" s="209">
        <v>9</v>
      </c>
      <c r="K19" s="209">
        <v>9.6999999999999993</v>
      </c>
      <c r="L19" s="209">
        <v>7.10</v>
      </c>
      <c r="M19" s="209">
        <v>8.1999999999999993</v>
      </c>
      <c r="N19" s="209">
        <v>4.5999999999999996</v>
      </c>
      <c r="O19" s="209">
        <v>4.30</v>
      </c>
      <c r="P19" s="209">
        <v>3.80</v>
      </c>
      <c r="Q19" s="209">
        <v>0.60</v>
      </c>
      <c r="R19" s="209">
        <v>-0.30</v>
      </c>
      <c r="S19" s="209">
        <v>-2.2999999999999998</v>
      </c>
      <c r="T19" s="209">
        <v>-8.6999999999999993</v>
      </c>
      <c r="U19" s="209">
        <v>-11.80</v>
      </c>
      <c r="V19" s="209">
        <v>-12</v>
      </c>
      <c r="W19" s="209">
        <v>-25.20</v>
      </c>
      <c r="X19" s="209">
        <v>-28</v>
      </c>
      <c r="Y19" s="209">
        <v>-33.90</v>
      </c>
      <c r="Z19" s="209">
        <v>-29.50</v>
      </c>
      <c r="AA19" s="209">
        <v>-26.80</v>
      </c>
      <c r="AB19" s="209">
        <v>-27.20</v>
      </c>
      <c r="AC19" s="209">
        <v>-22.30</v>
      </c>
      <c r="AD19" s="209">
        <v>-18.30</v>
      </c>
      <c r="AE19" s="209">
        <v>-10.10</v>
      </c>
      <c r="AF19" s="209">
        <v>-6.60</v>
      </c>
      <c r="AG19" s="209">
        <v>0.30</v>
      </c>
      <c r="AH19" s="209">
        <v>7</v>
      </c>
      <c r="AI19" s="209">
        <v>5.80</v>
      </c>
      <c r="AJ19" s="209">
        <v>8.8000000000000007</v>
      </c>
      <c r="AK19" s="209">
        <v>6.80</v>
      </c>
      <c r="AL19" s="209">
        <v>5.30</v>
      </c>
      <c r="AM19" s="209">
        <v>4.0999999999999996</v>
      </c>
      <c r="AN19" s="209">
        <v>7.70</v>
      </c>
      <c r="AO19" s="209">
        <v>10.90</v>
      </c>
      <c r="AP19" s="209">
        <v>10.70</v>
      </c>
      <c r="AQ19" s="209">
        <v>10.199999999999999</v>
      </c>
      <c r="AR19" s="209">
        <v>14.50</v>
      </c>
      <c r="AS19" s="209">
        <v>17.50</v>
      </c>
      <c r="AT19" s="209">
        <v>16</v>
      </c>
      <c r="AU19" s="209">
        <v>19.90</v>
      </c>
      <c r="AV19" s="209">
        <v>22.70</v>
      </c>
      <c r="AW19" s="209">
        <v>21.50</v>
      </c>
      <c r="AX19" s="209">
        <v>17.10</v>
      </c>
      <c r="AY19" s="209">
        <v>16</v>
      </c>
      <c r="AZ19" s="209">
        <v>14.60</v>
      </c>
      <c r="BA19" s="209">
        <v>13</v>
      </c>
      <c r="BB19" s="209">
        <v>12.80</v>
      </c>
      <c r="BC19" s="209">
        <v>12.40</v>
      </c>
      <c r="BD19" s="209">
        <v>12.60</v>
      </c>
      <c r="BE19" s="209">
        <v>3.80</v>
      </c>
      <c r="BF19" s="209">
        <v>1</v>
      </c>
      <c r="BG19" s="209">
        <v>-0.10</v>
      </c>
      <c r="BH19" s="209">
        <v>0.40</v>
      </c>
      <c r="BI19" s="209">
        <v>0.10</v>
      </c>
      <c r="BJ19" s="209">
        <v>2.80</v>
      </c>
      <c r="BK19" s="209">
        <v>5</v>
      </c>
      <c r="BL19" s="209">
        <v>6.70</v>
      </c>
      <c r="BM19" s="209">
        <v>5.20</v>
      </c>
      <c r="BN19" s="209">
        <v>3</v>
      </c>
      <c r="BO19" s="209">
        <v>-0.20</v>
      </c>
      <c r="BP19" s="209">
        <v>-3.40</v>
      </c>
      <c r="BQ19" s="209">
        <v>-5</v>
      </c>
      <c r="BR19" s="209">
        <v>-5</v>
      </c>
      <c r="BS19" s="209">
        <v>-3.20</v>
      </c>
      <c r="BT19" s="209">
        <v>-4.80</v>
      </c>
      <c r="BU19" s="209">
        <v>-0.20</v>
      </c>
      <c r="BV19" s="209">
        <v>2.50</v>
      </c>
      <c r="BW19" s="209">
        <v>9</v>
      </c>
      <c r="BX19" s="209">
        <v>7.70</v>
      </c>
      <c r="BY19" s="209">
        <v>5.40</v>
      </c>
      <c r="BZ19" s="209">
        <v>6.20</v>
      </c>
      <c r="CA19" s="209">
        <v>5.0999999999999996</v>
      </c>
      <c r="CB19" s="209">
        <v>7.70</v>
      </c>
      <c r="CC19" s="209">
        <v>11.10</v>
      </c>
      <c r="CD19" s="209">
        <v>11.90</v>
      </c>
      <c r="CE19" s="209">
        <v>9.6999999999999993</v>
      </c>
      <c r="CF19" s="209">
        <v>12.90</v>
      </c>
      <c r="CG19" s="209">
        <v>13.40</v>
      </c>
      <c r="CH19" s="209">
        <v>15.30</v>
      </c>
      <c r="CI19" s="209">
        <v>15.10</v>
      </c>
      <c r="CJ19" s="209">
        <v>12.80</v>
      </c>
      <c r="CK19" s="209">
        <v>12.60</v>
      </c>
      <c r="CL19" s="209">
        <v>11.40</v>
      </c>
      <c r="CM19" s="209">
        <v>10.40</v>
      </c>
      <c r="CN19" s="209">
        <v>9.6999999999999993</v>
      </c>
      <c r="CO19" s="209">
        <v>6.20</v>
      </c>
      <c r="CP19" s="209">
        <v>3.90</v>
      </c>
      <c r="CQ19" s="209">
        <v>1.60</v>
      </c>
      <c r="CR19" s="209">
        <v>1.60</v>
      </c>
      <c r="CS19" s="209">
        <v>6.10</v>
      </c>
      <c r="CT19" s="209">
        <v>7.10</v>
      </c>
      <c r="CU19" s="209">
        <v>8.3000000000000007</v>
      </c>
      <c r="CV19" s="209">
        <v>7.90</v>
      </c>
      <c r="CW19" s="209">
        <v>7.80</v>
      </c>
      <c r="CX19" s="209">
        <v>9.6999999999999993</v>
      </c>
      <c r="CY19" s="209">
        <v>10.60</v>
      </c>
      <c r="CZ19" s="209">
        <v>7.80</v>
      </c>
      <c r="DA19" s="209">
        <v>11.20</v>
      </c>
      <c r="DB19" s="209">
        <v>8.8000000000000007</v>
      </c>
      <c r="DC19" s="209">
        <v>12.40</v>
      </c>
      <c r="DD19" s="209">
        <v>13.40</v>
      </c>
      <c r="DE19" s="209">
        <v>11.80</v>
      </c>
      <c r="DF19" s="209">
        <v>7.90</v>
      </c>
      <c r="DG19" s="209">
        <v>4.30</v>
      </c>
      <c r="DH19" s="209">
        <v>6.10</v>
      </c>
      <c r="DI19" s="209">
        <v>7</v>
      </c>
      <c r="DJ19" s="209">
        <v>7.90</v>
      </c>
      <c r="DK19" s="209">
        <v>8.8000000000000007</v>
      </c>
      <c r="DL19" s="209">
        <v>10.80</v>
      </c>
      <c r="DM19" s="209">
        <v>10.199999999999999</v>
      </c>
      <c r="DN19" s="209">
        <v>12.70</v>
      </c>
      <c r="DO19" s="209">
        <v>14.30</v>
      </c>
      <c r="DP19" s="209">
        <v>12.20</v>
      </c>
      <c r="DQ19" s="209">
        <v>10.50</v>
      </c>
      <c r="DR19" s="209">
        <v>10.70</v>
      </c>
      <c r="DS19" s="209">
        <v>9.40</v>
      </c>
      <c r="DT19" s="209">
        <v>9.1999999999999993</v>
      </c>
      <c r="DU19" s="209">
        <v>11.10</v>
      </c>
      <c r="DV19" s="209">
        <v>11.10</v>
      </c>
      <c r="DW19" s="209">
        <v>12.90</v>
      </c>
      <c r="DX19" s="209">
        <v>12.90</v>
      </c>
      <c r="DY19" s="209">
        <v>14.30</v>
      </c>
      <c r="DZ19" s="209">
        <v>14.70</v>
      </c>
      <c r="EA19" s="209">
        <v>15.20</v>
      </c>
      <c r="EB19" s="209">
        <v>17.10</v>
      </c>
      <c r="EC19" s="209">
        <v>15.30</v>
      </c>
      <c r="ED19" s="209">
        <v>12.60</v>
      </c>
      <c r="EE19" s="209">
        <v>10.50</v>
      </c>
      <c r="EF19" s="209">
        <v>10.30</v>
      </c>
      <c r="EG19" s="209">
        <v>7.20</v>
      </c>
      <c r="EH19" s="209">
        <v>7.20</v>
      </c>
      <c r="EI19" s="209">
        <v>7</v>
      </c>
      <c r="EJ19" s="209">
        <v>5.90</v>
      </c>
      <c r="EK19" s="209">
        <v>12.30</v>
      </c>
      <c r="EL19" s="209">
        <v>11.60</v>
      </c>
      <c r="EM19" s="209">
        <v>9.10</v>
      </c>
      <c r="EN19" s="209">
        <v>7</v>
      </c>
      <c r="EO19" s="209">
        <v>4.20</v>
      </c>
    </row>
    <row r="20" spans="1:145" ht="13.5" customHeight="1">
      <c r="A20" s="194" t="s">
        <v>1096</v>
      </c>
      <c r="B20" s="209">
        <v>13.20</v>
      </c>
      <c r="C20" s="209">
        <v>16.489999999999998</v>
      </c>
      <c r="D20" s="209">
        <v>18.11</v>
      </c>
      <c r="E20" s="209">
        <v>17.46</v>
      </c>
      <c r="F20" s="209">
        <v>14.38</v>
      </c>
      <c r="G20" s="209">
        <v>12.19</v>
      </c>
      <c r="H20" s="209">
        <v>11.69</v>
      </c>
      <c r="I20" s="209">
        <v>11.93</v>
      </c>
      <c r="J20" s="209">
        <v>10.94</v>
      </c>
      <c r="K20" s="209">
        <v>9.56</v>
      </c>
      <c r="L20" s="209">
        <v>8.61</v>
      </c>
      <c r="M20" s="209">
        <v>8.58</v>
      </c>
      <c r="N20" s="209">
        <v>7.12</v>
      </c>
      <c r="O20" s="209">
        <v>5.70</v>
      </c>
      <c r="P20" s="209">
        <v>3.16</v>
      </c>
      <c r="Q20" s="209">
        <v>2.57</v>
      </c>
      <c r="R20" s="209">
        <v>2.4500000000000002</v>
      </c>
      <c r="S20" s="209">
        <v>2.79</v>
      </c>
      <c r="T20" s="209">
        <v>0.75</v>
      </c>
      <c r="U20" s="209">
        <v>-1.1499999999999999</v>
      </c>
      <c r="V20" s="209">
        <v>-2.74</v>
      </c>
      <c r="W20" s="209">
        <v>-4.17</v>
      </c>
      <c r="X20" s="209">
        <v>-7.18</v>
      </c>
      <c r="Y20" s="209">
        <v>-11.71</v>
      </c>
      <c r="Z20" s="209">
        <v>-17.46</v>
      </c>
      <c r="AA20" s="209">
        <v>-21.02</v>
      </c>
      <c r="AB20" s="209">
        <v>-22.03</v>
      </c>
      <c r="AC20" s="209">
        <v>-20.44</v>
      </c>
      <c r="AD20" s="209">
        <v>-19.44</v>
      </c>
      <c r="AE20" s="209">
        <v>-18.73</v>
      </c>
      <c r="AF20" s="209">
        <v>-17.66</v>
      </c>
      <c r="AG20" s="209">
        <v>-14.85</v>
      </c>
      <c r="AH20" s="209">
        <v>-12.80</v>
      </c>
      <c r="AI20" s="209">
        <v>-9.9700000000000006</v>
      </c>
      <c r="AJ20" s="209">
        <v>-7.82</v>
      </c>
      <c r="AK20" s="209">
        <v>-3.94</v>
      </c>
      <c r="AL20" s="209">
        <v>0.70</v>
      </c>
      <c r="AM20" s="209">
        <v>4.03</v>
      </c>
      <c r="AN20" s="209">
        <v>6.32</v>
      </c>
      <c r="AO20" s="209">
        <v>7.27</v>
      </c>
      <c r="AP20" s="209">
        <v>8.1300000000000008</v>
      </c>
      <c r="AQ20" s="209">
        <v>8.74</v>
      </c>
      <c r="AR20" s="209">
        <v>9.39</v>
      </c>
      <c r="AS20" s="209">
        <v>10.35</v>
      </c>
      <c r="AT20" s="209">
        <v>11.29</v>
      </c>
      <c r="AU20" s="209">
        <v>11.40</v>
      </c>
      <c r="AV20" s="209">
        <v>12.07</v>
      </c>
      <c r="AW20" s="209">
        <v>11.03</v>
      </c>
      <c r="AX20" s="209">
        <v>12.72</v>
      </c>
      <c r="AY20" s="209">
        <v>13.28</v>
      </c>
      <c r="AZ20" s="209">
        <v>13.73</v>
      </c>
      <c r="BA20" s="209">
        <v>11.15</v>
      </c>
      <c r="BB20" s="209">
        <v>10.029999999999999</v>
      </c>
      <c r="BC20" s="209">
        <v>9.43</v>
      </c>
      <c r="BD20" s="209">
        <v>8.84</v>
      </c>
      <c r="BE20" s="209">
        <v>5.85</v>
      </c>
      <c r="BF20" s="209">
        <v>3.86</v>
      </c>
      <c r="BG20" s="209">
        <v>2.39</v>
      </c>
      <c r="BH20" s="209">
        <v>3.15</v>
      </c>
      <c r="BI20" s="209">
        <v>4.51</v>
      </c>
      <c r="BJ20" s="209">
        <v>4.1100000000000003</v>
      </c>
      <c r="BK20" s="209">
        <v>2.81</v>
      </c>
      <c r="BL20" s="209">
        <v>1.59</v>
      </c>
      <c r="BM20" s="209">
        <v>1.40</v>
      </c>
      <c r="BN20" s="209">
        <v>1.23</v>
      </c>
      <c r="BO20" s="209">
        <v>0.44</v>
      </c>
      <c r="BP20" s="209">
        <v>0.74</v>
      </c>
      <c r="BQ20" s="209">
        <v>0.49</v>
      </c>
      <c r="BR20" s="209">
        <v>0.28999999999999998</v>
      </c>
      <c r="BS20" s="209">
        <v>-1.24</v>
      </c>
      <c r="BT20" s="209">
        <v>-3.18</v>
      </c>
      <c r="BU20" s="209">
        <v>-4.49</v>
      </c>
      <c r="BV20" s="209">
        <v>-5.62</v>
      </c>
      <c r="BW20" s="209">
        <v>-4.67</v>
      </c>
      <c r="BX20" s="209">
        <v>-4.93</v>
      </c>
      <c r="BY20" s="209">
        <v>-3.68</v>
      </c>
      <c r="BZ20" s="209">
        <v>-3.30</v>
      </c>
      <c r="CA20" s="209">
        <v>-1.72</v>
      </c>
      <c r="CB20" s="209">
        <v>-1.29</v>
      </c>
      <c r="CC20" s="209">
        <v>1.74</v>
      </c>
      <c r="CD20" s="209">
        <v>3.31</v>
      </c>
      <c r="CE20" s="209">
        <v>5.83</v>
      </c>
      <c r="CF20" s="209">
        <v>5.70</v>
      </c>
      <c r="CG20" s="209">
        <v>7.27</v>
      </c>
      <c r="CH20" s="209">
        <v>7.86</v>
      </c>
      <c r="CI20" s="209">
        <v>8.5500000000000007</v>
      </c>
      <c r="CJ20" s="209">
        <v>9.40</v>
      </c>
      <c r="CK20" s="209">
        <v>9.3800000000000008</v>
      </c>
      <c r="CL20" s="209">
        <v>9.09</v>
      </c>
      <c r="CM20" s="209">
        <v>7.50</v>
      </c>
      <c r="CN20" s="209">
        <v>7.60</v>
      </c>
      <c r="CO20" s="209">
        <v>4.53</v>
      </c>
      <c r="CP20" s="209">
        <v>3.82</v>
      </c>
      <c r="CQ20" s="209">
        <v>2.25</v>
      </c>
      <c r="CR20" s="209">
        <v>5.48</v>
      </c>
      <c r="CS20" s="209">
        <v>6.13</v>
      </c>
      <c r="CT20" s="209">
        <v>7.25</v>
      </c>
      <c r="CU20" s="209">
        <v>6.17</v>
      </c>
      <c r="CV20" s="209">
        <v>5.51</v>
      </c>
      <c r="CW20" s="209">
        <v>5.26</v>
      </c>
      <c r="CX20" s="209">
        <v>6.03</v>
      </c>
      <c r="CY20" s="209">
        <v>6.41</v>
      </c>
      <c r="CZ20" s="209">
        <v>7.21</v>
      </c>
      <c r="DA20" s="209">
        <v>7.11</v>
      </c>
      <c r="DB20" s="209">
        <v>7.47</v>
      </c>
      <c r="DC20" s="209">
        <v>7.86</v>
      </c>
      <c r="DD20" s="209">
        <v>6.40</v>
      </c>
      <c r="DE20" s="209">
        <v>3.81</v>
      </c>
      <c r="DF20" s="209">
        <v>2.86</v>
      </c>
      <c r="DG20" s="209">
        <v>3.39</v>
      </c>
      <c r="DH20" s="209">
        <v>5.27</v>
      </c>
      <c r="DI20" s="209">
        <v>3.93</v>
      </c>
      <c r="DJ20" s="209">
        <v>1.80</v>
      </c>
      <c r="DK20" s="209">
        <v>2.04</v>
      </c>
      <c r="DL20" s="209">
        <v>-0.15</v>
      </c>
      <c r="DM20" s="209">
        <v>3.12</v>
      </c>
      <c r="DN20" s="209">
        <v>2.62</v>
      </c>
      <c r="DO20" s="209">
        <v>4.8600000000000003</v>
      </c>
      <c r="DP20" s="209">
        <v>3.49</v>
      </c>
      <c r="DQ20" s="209">
        <v>3.59</v>
      </c>
      <c r="DR20" s="209">
        <v>3.97</v>
      </c>
      <c r="DS20" s="209">
        <v>4.9000000000000004</v>
      </c>
      <c r="DT20" s="209">
        <v>5.41</v>
      </c>
      <c r="DU20" s="209">
        <v>7.37</v>
      </c>
      <c r="DV20" s="209">
        <v>10.17</v>
      </c>
      <c r="DW20" s="209">
        <v>10.119999999999999</v>
      </c>
      <c r="DX20" s="209">
        <v>9.48</v>
      </c>
      <c r="DY20" s="209">
        <v>6.42</v>
      </c>
      <c r="DZ20" s="209">
        <v>6.93</v>
      </c>
      <c r="EA20" s="209">
        <v>5.74</v>
      </c>
      <c r="EB20" s="209">
        <v>6.47</v>
      </c>
      <c r="EC20" s="209">
        <v>8.08</v>
      </c>
      <c r="ED20" s="209">
        <v>9.51</v>
      </c>
      <c r="EE20" s="209">
        <v>7.98</v>
      </c>
      <c r="EF20" s="209">
        <v>5.41</v>
      </c>
      <c r="EG20" s="209">
        <v>2.97</v>
      </c>
      <c r="EH20" s="209">
        <v>1.76</v>
      </c>
      <c r="EI20" s="209">
        <v>2.1800000000000002</v>
      </c>
      <c r="EJ20" s="209">
        <v>3.52</v>
      </c>
      <c r="EK20" s="209">
        <v>4.1100000000000003</v>
      </c>
      <c r="EL20" s="209">
        <v>3.36</v>
      </c>
      <c r="EM20" s="209">
        <v>3</v>
      </c>
      <c r="EN20" s="209">
        <v>3.06</v>
      </c>
      <c r="EO20" s="209"/>
    </row>
    <row r="21" spans="1:145" ht="13.5" customHeight="1">
      <c r="A21" s="194" t="s">
        <v>1097</v>
      </c>
      <c r="B21" s="209">
        <v>27.50</v>
      </c>
      <c r="C21" s="209">
        <v>25.80</v>
      </c>
      <c r="D21" s="209">
        <v>27.90</v>
      </c>
      <c r="E21" s="209">
        <v>27.30</v>
      </c>
      <c r="F21" s="209">
        <v>27.60</v>
      </c>
      <c r="G21" s="209">
        <v>26.40</v>
      </c>
      <c r="H21" s="209">
        <v>26.60</v>
      </c>
      <c r="I21" s="209">
        <v>25</v>
      </c>
      <c r="J21" s="209">
        <v>23.70</v>
      </c>
      <c r="K21" s="209">
        <v>24.70</v>
      </c>
      <c r="L21" s="209">
        <v>23.60</v>
      </c>
      <c r="M21" s="209">
        <v>21.60</v>
      </c>
      <c r="N21" s="209">
        <v>21.70</v>
      </c>
      <c r="O21" s="209">
        <v>18.90</v>
      </c>
      <c r="P21" s="209">
        <v>19.30</v>
      </c>
      <c r="Q21" s="209">
        <v>15.70</v>
      </c>
      <c r="R21" s="209">
        <v>15</v>
      </c>
      <c r="S21" s="209">
        <v>9.8000000000000007</v>
      </c>
      <c r="T21" s="209">
        <v>4.0999999999999996</v>
      </c>
      <c r="U21" s="209">
        <v>-3.60</v>
      </c>
      <c r="V21" s="209">
        <v>-7.60</v>
      </c>
      <c r="W21" s="209">
        <v>-16.50</v>
      </c>
      <c r="X21" s="209">
        <v>-29.70</v>
      </c>
      <c r="Y21" s="209">
        <v>-40.10</v>
      </c>
      <c r="Z21" s="209">
        <v>-38.799999999999997</v>
      </c>
      <c r="AA21" s="209">
        <v>-42.80</v>
      </c>
      <c r="AB21" s="209">
        <v>-44.50</v>
      </c>
      <c r="AC21" s="209">
        <v>-40.60</v>
      </c>
      <c r="AD21" s="209">
        <v>-39.50</v>
      </c>
      <c r="AE21" s="209">
        <v>-33.799999999999997</v>
      </c>
      <c r="AF21" s="209">
        <v>-29</v>
      </c>
      <c r="AG21" s="209">
        <v>-21.90</v>
      </c>
      <c r="AH21" s="209">
        <v>-16.70</v>
      </c>
      <c r="AI21" s="209">
        <v>-14.10</v>
      </c>
      <c r="AJ21" s="209">
        <v>-9.40</v>
      </c>
      <c r="AK21" s="209">
        <v>-8.3000000000000007</v>
      </c>
      <c r="AL21" s="209">
        <v>-5.50</v>
      </c>
      <c r="AM21" s="209">
        <v>-5.20</v>
      </c>
      <c r="AN21" s="209">
        <v>0.30</v>
      </c>
      <c r="AO21" s="209">
        <v>7.70</v>
      </c>
      <c r="AP21" s="209">
        <v>11.20</v>
      </c>
      <c r="AQ21" s="209">
        <v>14.20</v>
      </c>
      <c r="AR21" s="209">
        <v>20.80</v>
      </c>
      <c r="AS21" s="209">
        <v>24.50</v>
      </c>
      <c r="AT21" s="209">
        <v>24.10</v>
      </c>
      <c r="AU21" s="209">
        <v>27.30</v>
      </c>
      <c r="AV21" s="209">
        <v>29.70</v>
      </c>
      <c r="AW21" s="209">
        <v>28.60</v>
      </c>
      <c r="AX21" s="209">
        <v>28.50</v>
      </c>
      <c r="AY21" s="209">
        <v>30.20</v>
      </c>
      <c r="AZ21" s="209">
        <v>29.60</v>
      </c>
      <c r="BA21" s="209">
        <v>27.30</v>
      </c>
      <c r="BB21" s="209">
        <v>27.90</v>
      </c>
      <c r="BC21" s="209">
        <v>27.10</v>
      </c>
      <c r="BD21" s="209">
        <v>24.30</v>
      </c>
      <c r="BE21" s="209">
        <v>17.90</v>
      </c>
      <c r="BF21" s="209">
        <v>13</v>
      </c>
      <c r="BG21" s="209">
        <v>12.10</v>
      </c>
      <c r="BH21" s="209">
        <v>9.6999999999999993</v>
      </c>
      <c r="BI21" s="209">
        <v>10.70</v>
      </c>
      <c r="BJ21" s="209">
        <v>13.20</v>
      </c>
      <c r="BK21" s="209">
        <v>14.10</v>
      </c>
      <c r="BL21" s="209">
        <v>13.80</v>
      </c>
      <c r="BM21" s="209">
        <v>14.80</v>
      </c>
      <c r="BN21" s="209">
        <v>9.90</v>
      </c>
      <c r="BO21" s="209">
        <v>5.60</v>
      </c>
      <c r="BP21" s="209">
        <v>1</v>
      </c>
      <c r="BQ21" s="209">
        <v>1.20</v>
      </c>
      <c r="BR21" s="209">
        <v>-1.50</v>
      </c>
      <c r="BS21" s="209">
        <v>-2.70</v>
      </c>
      <c r="BT21" s="209">
        <v>-3.10</v>
      </c>
      <c r="BU21" s="209">
        <v>-1.30</v>
      </c>
      <c r="BV21" s="209">
        <v>4.80</v>
      </c>
      <c r="BW21" s="209">
        <v>8.50</v>
      </c>
      <c r="BX21" s="209">
        <v>7.70</v>
      </c>
      <c r="BY21" s="209">
        <v>4.80</v>
      </c>
      <c r="BZ21" s="209">
        <v>6.30</v>
      </c>
      <c r="CA21" s="209">
        <v>9.60</v>
      </c>
      <c r="CB21" s="209">
        <v>10.50</v>
      </c>
      <c r="CC21" s="209">
        <v>14.60</v>
      </c>
      <c r="CD21" s="209">
        <v>15.20</v>
      </c>
      <c r="CE21" s="209">
        <v>15.70</v>
      </c>
      <c r="CF21" s="209">
        <v>18.60</v>
      </c>
      <c r="CG21" s="209">
        <v>17.60</v>
      </c>
      <c r="CH21" s="209">
        <v>20.70</v>
      </c>
      <c r="CI21" s="209">
        <v>21.60</v>
      </c>
      <c r="CJ21" s="209">
        <v>21.80</v>
      </c>
      <c r="CK21" s="209">
        <v>21.40</v>
      </c>
      <c r="CL21" s="209">
        <v>19.40</v>
      </c>
      <c r="CM21" s="209">
        <v>16.70</v>
      </c>
      <c r="CN21" s="209">
        <v>15.90</v>
      </c>
      <c r="CO21" s="209">
        <v>13</v>
      </c>
      <c r="CP21" s="209">
        <v>10.60</v>
      </c>
      <c r="CQ21" s="209">
        <v>4.4000000000000004</v>
      </c>
      <c r="CR21" s="209">
        <v>5.80</v>
      </c>
      <c r="CS21" s="209">
        <v>9.3000000000000007</v>
      </c>
      <c r="CT21" s="209">
        <v>11.80</v>
      </c>
      <c r="CU21" s="209">
        <v>13.10</v>
      </c>
      <c r="CV21" s="209">
        <v>15.50</v>
      </c>
      <c r="CW21" s="209">
        <v>17.10</v>
      </c>
      <c r="CX21" s="209">
        <v>16.30</v>
      </c>
      <c r="CY21" s="209">
        <v>13.70</v>
      </c>
      <c r="CZ21" s="209">
        <v>14.50</v>
      </c>
      <c r="DA21" s="209">
        <v>14.10</v>
      </c>
      <c r="DB21" s="209">
        <v>12</v>
      </c>
      <c r="DC21" s="209">
        <v>12.10</v>
      </c>
      <c r="DD21" s="209">
        <v>12.80</v>
      </c>
      <c r="DE21" s="209">
        <v>12.60</v>
      </c>
      <c r="DF21" s="209">
        <v>10.199999999999999</v>
      </c>
      <c r="DG21" s="209">
        <v>5.80</v>
      </c>
      <c r="DH21" s="209">
        <v>7.60</v>
      </c>
      <c r="DI21" s="209">
        <v>7.70</v>
      </c>
      <c r="DJ21" s="209">
        <v>9.40</v>
      </c>
      <c r="DK21" s="209">
        <v>11.70</v>
      </c>
      <c r="DL21" s="209">
        <v>11.20</v>
      </c>
      <c r="DM21" s="209">
        <v>9.8000000000000007</v>
      </c>
      <c r="DN21" s="209">
        <v>13.70</v>
      </c>
      <c r="DO21" s="209">
        <v>16.60</v>
      </c>
      <c r="DP21" s="209">
        <v>15.20</v>
      </c>
      <c r="DQ21" s="209">
        <v>15.70</v>
      </c>
      <c r="DR21" s="209">
        <v>17</v>
      </c>
      <c r="DS21" s="209">
        <v>20.30</v>
      </c>
      <c r="DT21" s="209">
        <v>23.10</v>
      </c>
      <c r="DU21" s="209">
        <v>25</v>
      </c>
      <c r="DV21" s="209">
        <v>27.90</v>
      </c>
      <c r="DW21" s="209">
        <v>28.10</v>
      </c>
      <c r="DX21" s="209">
        <v>30.90</v>
      </c>
      <c r="DY21" s="209">
        <v>30.60</v>
      </c>
      <c r="DZ21" s="209">
        <v>29.90</v>
      </c>
      <c r="EA21" s="209">
        <v>32.299999999999997</v>
      </c>
      <c r="EB21" s="209">
        <v>34</v>
      </c>
      <c r="EC21" s="209">
        <v>31.20</v>
      </c>
      <c r="ED21" s="209">
        <v>34</v>
      </c>
      <c r="EE21" s="209">
        <v>30.30</v>
      </c>
      <c r="EF21" s="209">
        <v>28</v>
      </c>
      <c r="EG21" s="209">
        <v>25.10</v>
      </c>
      <c r="EH21" s="209">
        <v>24.90</v>
      </c>
      <c r="EI21" s="209">
        <v>23.90</v>
      </c>
      <c r="EJ21" s="209">
        <v>22.70</v>
      </c>
      <c r="EK21" s="209">
        <v>24.40</v>
      </c>
      <c r="EL21" s="209">
        <v>23.30</v>
      </c>
      <c r="EM21" s="209">
        <v>19.60</v>
      </c>
      <c r="EN21" s="209">
        <v>17.70</v>
      </c>
      <c r="EO21" s="209">
        <v>14.80</v>
      </c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1473</v>
      </c>
      <c r="H1" s="3" t="s">
        <v>34</v>
      </c>
    </row>
    <row r="2" ht="13.5" customHeight="1">
      <c r="A2" s="195" t="s">
        <v>84</v>
      </c>
    </row>
    <row r="3" ht="13.5" customHeight="1">
      <c r="A3" s="195" t="s">
        <v>273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4">
        <v>43100</v>
      </c>
      <c r="C18" s="204">
        <v>43131</v>
      </c>
      <c r="D18" s="204">
        <v>43159</v>
      </c>
      <c r="E18" s="204">
        <v>43190</v>
      </c>
      <c r="F18" s="204">
        <v>43220</v>
      </c>
      <c r="G18" s="204">
        <v>43251</v>
      </c>
      <c r="H18" s="204">
        <v>43281</v>
      </c>
      <c r="I18" s="204">
        <v>43312</v>
      </c>
      <c r="J18" s="204">
        <v>43343</v>
      </c>
      <c r="K18" s="204">
        <v>43373</v>
      </c>
      <c r="L18" s="204">
        <v>43404</v>
      </c>
      <c r="M18" s="204">
        <v>43434</v>
      </c>
      <c r="N18" s="204">
        <v>43465</v>
      </c>
      <c r="O18" s="204">
        <v>43496</v>
      </c>
      <c r="P18" s="204"/>
      <c r="Q18" s="204"/>
      <c r="R18" s="204"/>
      <c r="S18" s="204"/>
      <c r="T18" s="204"/>
      <c r="U18" s="204"/>
      <c r="V18" s="204"/>
      <c r="W18" s="204"/>
      <c r="X18" s="204"/>
      <c r="Y18" s="204"/>
    </row>
    <row r="19" spans="1:25" ht="13.5" customHeight="1">
      <c r="A19" s="19" t="s">
        <v>1469</v>
      </c>
      <c r="B19" s="14">
        <v>2</v>
      </c>
      <c r="C19" s="14">
        <v>2</v>
      </c>
      <c r="D19" s="14">
        <v>2.10</v>
      </c>
      <c r="E19" s="14">
        <v>2.10</v>
      </c>
      <c r="F19" s="14">
        <v>1.90</v>
      </c>
      <c r="G19" s="14">
        <v>1.90</v>
      </c>
      <c r="H19" s="14">
        <v>1.90</v>
      </c>
      <c r="I19" s="14">
        <v>1.90</v>
      </c>
      <c r="J19" s="14">
        <v>2.2999999999999998</v>
      </c>
      <c r="K19" s="14">
        <v>2.2999999999999998</v>
      </c>
      <c r="L19" s="14">
        <v>2.2999999999999998</v>
      </c>
      <c r="M19" s="14">
        <v>2.2999999999999998</v>
      </c>
      <c r="N19" s="14">
        <v>2.2999999999999998</v>
      </c>
      <c r="O19" s="14">
        <v>2.10</v>
      </c>
      <c r="P19" s="14"/>
      <c r="Q19" s="14"/>
      <c r="R19" s="14"/>
      <c r="S19" s="14"/>
      <c r="T19" s="14"/>
      <c r="U19" s="14"/>
      <c r="V19" s="14"/>
      <c r="W19" s="14"/>
      <c r="X19" s="14"/>
      <c r="Y19" s="14"/>
    </row>
    <row r="20" spans="1:25" ht="13.5" customHeight="1">
      <c r="A20" s="19" t="s">
        <v>1470</v>
      </c>
      <c r="B20" s="14">
        <v>1.90</v>
      </c>
      <c r="C20" s="14">
        <v>1.90</v>
      </c>
      <c r="D20" s="14">
        <v>2</v>
      </c>
      <c r="E20" s="14">
        <v>2</v>
      </c>
      <c r="F20" s="14">
        <v>2.10</v>
      </c>
      <c r="G20" s="14">
        <v>2</v>
      </c>
      <c r="H20" s="14">
        <v>2</v>
      </c>
      <c r="I20" s="14">
        <v>2.10</v>
      </c>
      <c r="J20" s="14">
        <v>2.10</v>
      </c>
      <c r="K20" s="14">
        <v>2.10</v>
      </c>
      <c r="L20" s="14">
        <v>2.2000000000000002</v>
      </c>
      <c r="M20" s="14">
        <v>2.40</v>
      </c>
      <c r="N20" s="14">
        <v>2.40</v>
      </c>
      <c r="O20" s="14">
        <v>2.2999999999999998</v>
      </c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T6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0" hidden="1" customWidth="1"/>
    <col min="2" max="2" width="40.1666666666667" style="50" customWidth="1"/>
    <col min="3" max="12" width="6.66666666666667" style="50" customWidth="1"/>
    <col min="13" max="13" width="5.33333333333333" style="50" customWidth="1"/>
    <col min="14" max="59" width="0" style="50" hidden="1" customWidth="1"/>
    <col min="60" max="16384" width="0" style="5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5" ht="12.75" customHeight="1">
      <c r="A2" s="74"/>
      <c r="B2" s="74"/>
      <c r="E2" s="106"/>
    </row>
    <row r="3" spans="1:8" ht="12.75" customHeight="1">
      <c r="A3" s="27" t="s">
        <v>131</v>
      </c>
      <c r="B3" s="27" t="s">
        <v>209</v>
      </c>
      <c r="E3"/>
      <c r="F3"/>
      <c r="G3"/>
      <c r="H3"/>
    </row>
    <row r="4" spans="1:5" ht="12.75" customHeight="1">
      <c r="A4" s="67" t="s">
        <v>126</v>
      </c>
      <c r="B4" s="67" t="s">
        <v>127</v>
      </c>
      <c r="E4" s="106"/>
    </row>
    <row r="5" spans="1:5" ht="12.75" customHeight="1">
      <c r="A5" s="67" t="s">
        <v>241</v>
      </c>
      <c r="B5" s="67" t="s">
        <v>242</v>
      </c>
      <c r="E5" s="106"/>
    </row>
    <row r="6" spans="7:9" ht="12.75" customHeight="1">
      <c r="G6" s="107"/>
      <c r="I6" s="108"/>
    </row>
    <row r="7" spans="1:12" ht="1.5" customHeight="1" thickBot="1">
      <c r="A7" s="233"/>
      <c r="B7" s="233"/>
      <c r="C7" s="233"/>
      <c r="D7" s="233"/>
      <c r="E7" s="233"/>
      <c r="F7" s="233"/>
      <c r="G7" s="234"/>
      <c r="H7" s="233"/>
      <c r="I7" s="235"/>
      <c r="J7" s="233"/>
      <c r="K7" s="233"/>
      <c r="L7" s="233"/>
    </row>
    <row r="8" spans="1:12" ht="12.75" customHeight="1">
      <c r="A8" s="236"/>
      <c r="B8" s="236"/>
      <c r="C8" s="237" t="s">
        <v>463</v>
      </c>
      <c r="D8" s="237" t="s">
        <v>464</v>
      </c>
      <c r="E8" s="237" t="s">
        <v>465</v>
      </c>
      <c r="F8" s="237" t="s">
        <v>466</v>
      </c>
      <c r="G8" s="237" t="s">
        <v>467</v>
      </c>
      <c r="H8" s="237" t="s">
        <v>468</v>
      </c>
      <c r="I8" s="237" t="s">
        <v>469</v>
      </c>
      <c r="J8" s="237" t="s">
        <v>470</v>
      </c>
      <c r="K8" s="237" t="s">
        <v>471</v>
      </c>
      <c r="L8" s="237" t="s">
        <v>472</v>
      </c>
    </row>
    <row r="9" spans="1:12" ht="12.75" customHeight="1" hidden="1">
      <c r="A9" s="238"/>
      <c r="B9" s="238"/>
      <c r="C9" s="239"/>
      <c r="D9" s="239"/>
      <c r="E9" s="239"/>
      <c r="F9" s="239"/>
      <c r="G9" s="239"/>
      <c r="H9" s="239"/>
      <c r="I9" s="240"/>
      <c r="J9" s="240" t="s">
        <v>473</v>
      </c>
      <c r="K9" s="240" t="s">
        <v>474</v>
      </c>
      <c r="L9" s="240" t="s">
        <v>474</v>
      </c>
    </row>
    <row r="10" spans="1:12" ht="12.75" customHeight="1">
      <c r="A10" s="238"/>
      <c r="B10" s="238"/>
      <c r="C10" s="241"/>
      <c r="D10" s="241"/>
      <c r="E10" s="241"/>
      <c r="F10" s="241"/>
      <c r="G10" s="241"/>
      <c r="H10" s="241"/>
      <c r="I10" s="240"/>
      <c r="J10" s="240" t="s">
        <v>475</v>
      </c>
      <c r="K10" s="240" t="s">
        <v>476</v>
      </c>
      <c r="L10" s="240" t="s">
        <v>476</v>
      </c>
    </row>
    <row r="11" spans="1:12" ht="12.75" customHeight="1">
      <c r="A11" s="502" t="s">
        <v>477</v>
      </c>
      <c r="B11" s="502" t="s">
        <v>478</v>
      </c>
      <c r="C11" s="242">
        <v>4.30</v>
      </c>
      <c r="D11" s="242">
        <v>3.50</v>
      </c>
      <c r="E11" s="242">
        <v>3.50</v>
      </c>
      <c r="F11" s="242">
        <v>3.60</v>
      </c>
      <c r="G11" s="242">
        <v>3.50</v>
      </c>
      <c r="H11" s="242">
        <v>3.30</v>
      </c>
      <c r="I11" s="242">
        <v>3.70</v>
      </c>
      <c r="J11" s="242">
        <v>3.70</v>
      </c>
      <c r="K11" s="242">
        <v>3.70</v>
      </c>
      <c r="L11" s="242">
        <v>3.70</v>
      </c>
    </row>
    <row r="12" spans="1:12" ht="12.75" customHeight="1">
      <c r="A12" s="503" t="s">
        <v>479</v>
      </c>
      <c r="B12" s="503" t="s">
        <v>479</v>
      </c>
      <c r="C12" s="243">
        <v>1.60</v>
      </c>
      <c r="D12" s="243">
        <v>2.2000000000000002</v>
      </c>
      <c r="E12" s="243">
        <v>1.80</v>
      </c>
      <c r="F12" s="243">
        <v>2.50</v>
      </c>
      <c r="G12" s="243">
        <v>2.90</v>
      </c>
      <c r="H12" s="243">
        <v>1.60</v>
      </c>
      <c r="I12" s="243">
        <v>2.2000000000000002</v>
      </c>
      <c r="J12" s="243">
        <v>2.90</v>
      </c>
      <c r="K12" s="243">
        <v>2.40</v>
      </c>
      <c r="L12" s="243">
        <v>2</v>
      </c>
    </row>
    <row r="13" spans="1:12" ht="12.75" customHeight="1">
      <c r="A13" s="503" t="s">
        <v>480</v>
      </c>
      <c r="B13" s="503" t="s">
        <v>481</v>
      </c>
      <c r="C13" s="243">
        <v>9.50</v>
      </c>
      <c r="D13" s="243">
        <v>7.90</v>
      </c>
      <c r="E13" s="243">
        <v>7.80</v>
      </c>
      <c r="F13" s="243">
        <v>7.30</v>
      </c>
      <c r="G13" s="243">
        <v>6.90</v>
      </c>
      <c r="H13" s="243">
        <v>6.70</v>
      </c>
      <c r="I13" s="243">
        <v>6.90</v>
      </c>
      <c r="J13" s="243">
        <v>6.60</v>
      </c>
      <c r="K13" s="243">
        <v>6.30</v>
      </c>
      <c r="L13" s="243">
        <v>6.10</v>
      </c>
    </row>
    <row r="14" spans="1:12" ht="12.75" customHeight="1">
      <c r="A14" s="504" t="s">
        <v>482</v>
      </c>
      <c r="B14" s="504" t="s">
        <v>482</v>
      </c>
      <c r="C14" s="242">
        <v>1.80</v>
      </c>
      <c r="D14" s="242">
        <v>-0.40</v>
      </c>
      <c r="E14" s="242">
        <v>0.30</v>
      </c>
      <c r="F14" s="242">
        <v>1.80</v>
      </c>
      <c r="G14" s="242">
        <v>2.2999999999999998</v>
      </c>
      <c r="H14" s="242">
        <v>2</v>
      </c>
      <c r="I14" s="242">
        <v>2.40</v>
      </c>
      <c r="J14" s="242">
        <v>2</v>
      </c>
      <c r="K14" s="242">
        <v>1.60</v>
      </c>
      <c r="L14" s="242">
        <v>1.80</v>
      </c>
    </row>
    <row r="15" spans="1:12" ht="12.75" customHeight="1">
      <c r="A15" s="503" t="s">
        <v>483</v>
      </c>
      <c r="B15" s="503" t="s">
        <v>483</v>
      </c>
      <c r="C15" s="243">
        <v>1.60</v>
      </c>
      <c r="D15" s="243">
        <v>-0.90</v>
      </c>
      <c r="E15" s="243">
        <v>-0.20</v>
      </c>
      <c r="F15" s="243">
        <v>1.40</v>
      </c>
      <c r="G15" s="243">
        <v>2.10</v>
      </c>
      <c r="H15" s="243">
        <v>2</v>
      </c>
      <c r="I15" s="243">
        <v>2.40</v>
      </c>
      <c r="J15" s="243">
        <v>1.90</v>
      </c>
      <c r="K15" s="243">
        <v>1.40</v>
      </c>
      <c r="L15" s="243">
        <v>1.50</v>
      </c>
    </row>
    <row r="16" spans="1:12" ht="12.75" customHeight="1">
      <c r="A16" s="503" t="s">
        <v>484</v>
      </c>
      <c r="B16" s="503" t="s">
        <v>485</v>
      </c>
      <c r="C16" s="243">
        <v>3.70</v>
      </c>
      <c r="D16" s="243">
        <v>0.50</v>
      </c>
      <c r="E16" s="243">
        <v>0.50</v>
      </c>
      <c r="F16" s="243">
        <v>2.2000000000000002</v>
      </c>
      <c r="G16" s="243">
        <v>1.70</v>
      </c>
      <c r="H16" s="243">
        <v>2.2000000000000002</v>
      </c>
      <c r="I16" s="243">
        <v>2.2000000000000002</v>
      </c>
      <c r="J16" s="243">
        <v>1.60</v>
      </c>
      <c r="K16" s="243">
        <v>1.30</v>
      </c>
      <c r="L16" s="243">
        <v>1.50</v>
      </c>
    </row>
    <row r="17" spans="1:12" ht="12.75" customHeight="1">
      <c r="A17" s="503" t="s">
        <v>486</v>
      </c>
      <c r="B17" s="503" t="s">
        <v>487</v>
      </c>
      <c r="C17" s="243">
        <v>2.2000000000000002</v>
      </c>
      <c r="D17" s="243">
        <v>0.30</v>
      </c>
      <c r="E17" s="243">
        <v>0.60</v>
      </c>
      <c r="F17" s="243">
        <v>1</v>
      </c>
      <c r="G17" s="243">
        <v>1.1000000000000001</v>
      </c>
      <c r="H17" s="243">
        <v>1.20</v>
      </c>
      <c r="I17" s="243">
        <v>2.2000000000000002</v>
      </c>
      <c r="J17" s="243">
        <v>1.50</v>
      </c>
      <c r="K17" s="243">
        <v>1.50</v>
      </c>
      <c r="L17" s="243">
        <v>1.60</v>
      </c>
    </row>
    <row r="18" spans="1:12" ht="12.75" customHeight="1">
      <c r="A18" s="503" t="s">
        <v>488</v>
      </c>
      <c r="B18" s="503" t="s">
        <v>489</v>
      </c>
      <c r="C18" s="243">
        <v>1.60</v>
      </c>
      <c r="D18" s="243">
        <v>1.40</v>
      </c>
      <c r="E18" s="243">
        <v>2</v>
      </c>
      <c r="F18" s="243">
        <v>2.90</v>
      </c>
      <c r="G18" s="243">
        <v>2.2999999999999998</v>
      </c>
      <c r="H18" s="243">
        <v>1.80</v>
      </c>
      <c r="I18" s="243">
        <v>1.80</v>
      </c>
      <c r="J18" s="243">
        <v>1.40</v>
      </c>
      <c r="K18" s="243">
        <v>1.1000000000000001</v>
      </c>
      <c r="L18" s="243">
        <v>1.1000000000000001</v>
      </c>
    </row>
    <row r="19" spans="1:12" ht="12.75" customHeight="1">
      <c r="A19" s="503" t="s">
        <v>490</v>
      </c>
      <c r="B19" s="503" t="s">
        <v>491</v>
      </c>
      <c r="C19" s="243">
        <v>2.90</v>
      </c>
      <c r="D19" s="243">
        <v>0.70</v>
      </c>
      <c r="E19" s="243">
        <v>0</v>
      </c>
      <c r="F19" s="243">
        <v>0.70</v>
      </c>
      <c r="G19" s="243">
        <v>1.1000000000000001</v>
      </c>
      <c r="H19" s="243">
        <v>2</v>
      </c>
      <c r="I19" s="243">
        <v>2.60</v>
      </c>
      <c r="J19" s="243">
        <v>2.80</v>
      </c>
      <c r="K19" s="243">
        <v>1.90</v>
      </c>
      <c r="L19" s="243">
        <v>2</v>
      </c>
    </row>
    <row r="20" spans="1:12" ht="12.75" customHeight="1">
      <c r="A20" s="504" t="s">
        <v>492</v>
      </c>
      <c r="B20" s="504" t="s">
        <v>493</v>
      </c>
      <c r="C20" s="242">
        <v>1.70</v>
      </c>
      <c r="D20" s="242">
        <v>-1.60</v>
      </c>
      <c r="E20" s="242">
        <v>2.10</v>
      </c>
      <c r="F20" s="242">
        <v>4.20</v>
      </c>
      <c r="G20" s="242">
        <v>3.50</v>
      </c>
      <c r="H20" s="242">
        <v>2.2999999999999998</v>
      </c>
      <c r="I20" s="242">
        <v>4.0999999999999996</v>
      </c>
      <c r="J20" s="242">
        <v>5.0999999999999996</v>
      </c>
      <c r="K20" s="242">
        <v>3.50</v>
      </c>
      <c r="L20" s="242">
        <v>3</v>
      </c>
    </row>
    <row r="21" spans="1:12" ht="12.75" customHeight="1">
      <c r="A21" s="503" t="s">
        <v>494</v>
      </c>
      <c r="B21" s="503" t="s">
        <v>495</v>
      </c>
      <c r="C21" s="243">
        <v>5</v>
      </c>
      <c r="D21" s="243">
        <v>1.60</v>
      </c>
      <c r="E21" s="243">
        <v>1.40</v>
      </c>
      <c r="F21" s="243">
        <v>3.30</v>
      </c>
      <c r="G21" s="243">
        <v>3.80</v>
      </c>
      <c r="H21" s="243">
        <v>3.10</v>
      </c>
      <c r="I21" s="243">
        <v>4.80</v>
      </c>
      <c r="J21" s="243">
        <v>5.30</v>
      </c>
      <c r="K21" s="243">
        <v>4</v>
      </c>
      <c r="L21" s="243">
        <v>3.40</v>
      </c>
    </row>
    <row r="22" spans="1:12" ht="12.75" customHeight="1">
      <c r="A22" s="503" t="s">
        <v>496</v>
      </c>
      <c r="B22" s="503" t="s">
        <v>497</v>
      </c>
      <c r="C22" s="243">
        <v>2.80</v>
      </c>
      <c r="D22" s="243">
        <v>1.70</v>
      </c>
      <c r="E22" s="243">
        <v>1.50</v>
      </c>
      <c r="F22" s="243">
        <v>2.80</v>
      </c>
      <c r="G22" s="243">
        <v>4.20</v>
      </c>
      <c r="H22" s="243">
        <v>3.10</v>
      </c>
      <c r="I22" s="243">
        <v>3.20</v>
      </c>
      <c r="J22" s="243">
        <v>4.30</v>
      </c>
      <c r="K22" s="243">
        <v>4.0999999999999996</v>
      </c>
      <c r="L22" s="243">
        <v>3.80</v>
      </c>
    </row>
    <row r="23" spans="1:12" ht="12.75" customHeight="1" thickBot="1">
      <c r="A23" s="505" t="s">
        <v>498</v>
      </c>
      <c r="B23" s="505" t="s">
        <v>499</v>
      </c>
      <c r="C23" s="244">
        <v>1.80</v>
      </c>
      <c r="D23" s="244">
        <v>-0.80</v>
      </c>
      <c r="E23" s="244">
        <v>-0.50</v>
      </c>
      <c r="F23" s="244">
        <v>2.70</v>
      </c>
      <c r="G23" s="244">
        <v>5.30</v>
      </c>
      <c r="H23" s="244">
        <v>2.50</v>
      </c>
      <c r="I23" s="244">
        <v>4.4000000000000004</v>
      </c>
      <c r="J23" s="244">
        <v>2.80</v>
      </c>
      <c r="K23" s="244">
        <v>2.50</v>
      </c>
      <c r="L23" s="244">
        <v>2.40</v>
      </c>
    </row>
    <row r="24" ht="12.75" customHeight="1"/>
    <row r="25" ht="12.75" customHeight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spans="1:20" ht="12.75" customHeight="1" hidden="1">
      <c r="A35" s="53"/>
      <c r="B35" s="53"/>
      <c r="C35" s="58"/>
      <c r="D35" s="58"/>
      <c r="E35" s="58"/>
      <c r="F35" s="58"/>
      <c r="G35" s="58"/>
      <c r="H35" s="58"/>
      <c r="I35" s="112"/>
      <c r="J35" s="53"/>
      <c r="K35" s="53"/>
      <c r="N35" s="110"/>
      <c r="O35" s="110"/>
      <c r="P35" s="110"/>
      <c r="Q35" s="110"/>
      <c r="R35" s="110"/>
      <c r="S35" s="110"/>
      <c r="T35" s="110"/>
    </row>
    <row r="36" spans="1:11" ht="12.75" customHeight="1" hidden="1">
      <c r="A36" s="63"/>
      <c r="B36" s="63"/>
      <c r="C36" s="59"/>
      <c r="D36" s="59"/>
      <c r="E36" s="59"/>
      <c r="F36" s="59"/>
      <c r="G36" s="59"/>
      <c r="H36" s="59"/>
      <c r="I36" s="59"/>
      <c r="J36" s="59"/>
      <c r="K36" s="59"/>
    </row>
    <row r="37" spans="1:11" ht="12.75" customHeight="1" hidden="1">
      <c r="A37" s="61"/>
      <c r="B37" s="61"/>
      <c r="C37" s="60"/>
      <c r="D37" s="60"/>
      <c r="E37" s="60"/>
      <c r="F37" s="60"/>
      <c r="G37" s="60"/>
      <c r="H37" s="60"/>
      <c r="I37" s="60"/>
      <c r="J37" s="60"/>
      <c r="K37" s="60"/>
    </row>
    <row r="38" spans="1:11" ht="12.75" customHeight="1" hidden="1">
      <c r="A38" s="53"/>
      <c r="B38" s="53"/>
      <c r="C38" s="57"/>
      <c r="D38" s="57"/>
      <c r="E38" s="57"/>
      <c r="F38" s="57"/>
      <c r="G38" s="57"/>
      <c r="H38" s="57"/>
      <c r="I38" s="57"/>
      <c r="J38" s="57"/>
      <c r="K38" s="57"/>
    </row>
    <row r="39" spans="1:11" ht="12.75" customHeight="1" hidden="1">
      <c r="A39" s="63"/>
      <c r="B39" s="63"/>
      <c r="C39" s="57"/>
      <c r="D39" s="57"/>
      <c r="E39" s="57"/>
      <c r="F39" s="57"/>
      <c r="G39" s="57"/>
      <c r="H39" s="57"/>
      <c r="I39" s="57"/>
      <c r="J39" s="53"/>
      <c r="K39" s="53"/>
    </row>
    <row r="40" spans="1:13" ht="12.75" customHeight="1" hidden="1">
      <c r="A40" s="63"/>
      <c r="B40" s="63"/>
      <c r="C40" s="65"/>
      <c r="D40" s="65"/>
      <c r="E40" s="65"/>
      <c r="F40" s="65"/>
      <c r="G40" s="65"/>
      <c r="H40" s="65"/>
      <c r="I40" s="65"/>
      <c r="J40" s="65"/>
      <c r="K40" s="65"/>
      <c r="L40" s="53"/>
      <c r="M40" s="53"/>
    </row>
    <row r="41" spans="1:13" ht="12.75" customHeight="1" hidden="1">
      <c r="A41" s="61"/>
      <c r="B41" s="61"/>
      <c r="C41" s="58"/>
      <c r="D41" s="58"/>
      <c r="E41" s="58"/>
      <c r="F41" s="58"/>
      <c r="G41" s="58"/>
      <c r="H41" s="58"/>
      <c r="I41" s="34"/>
      <c r="J41" s="53"/>
      <c r="K41" s="53"/>
      <c r="L41" s="53"/>
      <c r="M41" s="53"/>
    </row>
    <row r="42" spans="1:13" ht="12.75" customHeight="1" hidden="1">
      <c r="A42" s="62"/>
      <c r="B42" s="62"/>
      <c r="C42" s="58"/>
      <c r="D42" s="58"/>
      <c r="E42" s="58"/>
      <c r="F42" s="58"/>
      <c r="G42" s="58"/>
      <c r="H42" s="58"/>
      <c r="I42" s="58"/>
      <c r="J42" s="58"/>
      <c r="K42" s="58"/>
      <c r="L42" s="53"/>
      <c r="M42" s="53"/>
    </row>
    <row r="43" spans="1:11" ht="12.75" customHeight="1" hidden="1">
      <c r="A43" s="53"/>
      <c r="B43" s="53"/>
      <c r="C43" s="57"/>
      <c r="D43" s="57"/>
      <c r="E43" s="57"/>
      <c r="F43" s="57"/>
      <c r="G43" s="57"/>
      <c r="H43" s="57"/>
      <c r="I43" s="57"/>
      <c r="J43" s="57"/>
      <c r="K43" s="57"/>
    </row>
    <row r="44" spans="1:11" ht="12.75" customHeight="1" hidden="1">
      <c r="A44" s="63"/>
      <c r="B44" s="63"/>
      <c r="C44" s="57"/>
      <c r="D44" s="57"/>
      <c r="E44" s="57"/>
      <c r="F44" s="57"/>
      <c r="G44" s="57"/>
      <c r="H44" s="57"/>
      <c r="I44" s="57"/>
      <c r="J44" s="53"/>
      <c r="K44" s="53"/>
    </row>
    <row r="45" spans="1:13" ht="12.75" customHeight="1" hidden="1">
      <c r="A45" s="63"/>
      <c r="B45" s="63"/>
      <c r="C45" s="57"/>
      <c r="D45" s="57"/>
      <c r="E45" s="57"/>
      <c r="F45" s="57"/>
      <c r="G45" s="57"/>
      <c r="H45" s="57"/>
      <c r="I45" s="57"/>
      <c r="J45" s="53"/>
      <c r="K45" s="53"/>
      <c r="L45" s="53"/>
      <c r="M45" s="53"/>
    </row>
    <row r="46" spans="1:13" ht="12.75" customHeight="1" hidden="1">
      <c r="A46" s="63"/>
      <c r="B46" s="63"/>
      <c r="C46" s="57"/>
      <c r="D46" s="57"/>
      <c r="E46" s="57"/>
      <c r="F46" s="57"/>
      <c r="G46" s="57"/>
      <c r="H46" s="57"/>
      <c r="I46" s="57"/>
      <c r="J46" s="53"/>
      <c r="K46" s="53"/>
      <c r="L46" s="53"/>
      <c r="M46" s="53"/>
    </row>
    <row r="47" spans="1:13" ht="12.75" customHeight="1" hidden="1">
      <c r="A47" s="63"/>
      <c r="B47" s="63"/>
      <c r="C47" s="57"/>
      <c r="D47" s="57"/>
      <c r="E47" s="57"/>
      <c r="F47" s="57"/>
      <c r="G47" s="57"/>
      <c r="H47" s="57"/>
      <c r="I47" s="57"/>
      <c r="J47" s="53"/>
      <c r="K47" s="53"/>
      <c r="L47" s="53"/>
      <c r="M47" s="53"/>
    </row>
    <row r="48" spans="1:13" ht="12.75" customHeight="1" hidden="1">
      <c r="A48" s="63"/>
      <c r="B48" s="63"/>
      <c r="C48" s="57"/>
      <c r="D48" s="57"/>
      <c r="E48" s="57"/>
      <c r="F48" s="57"/>
      <c r="G48" s="57"/>
      <c r="H48" s="57"/>
      <c r="I48" s="57"/>
      <c r="J48" s="53"/>
      <c r="K48" s="53"/>
      <c r="L48" s="53"/>
      <c r="M48" s="53"/>
    </row>
    <row r="49" spans="1:13" ht="12.75" customHeight="1" hidden="1">
      <c r="A49" s="63"/>
      <c r="B49" s="63"/>
      <c r="C49" s="57"/>
      <c r="D49" s="57"/>
      <c r="E49" s="57"/>
      <c r="F49" s="57"/>
      <c r="G49" s="57"/>
      <c r="H49" s="57"/>
      <c r="I49" s="57"/>
      <c r="J49" s="53"/>
      <c r="K49" s="53"/>
      <c r="L49" s="53"/>
      <c r="M49" s="53"/>
    </row>
    <row r="50" spans="1:13" ht="12.75" customHeight="1" hidden="1">
      <c r="A50" s="63"/>
      <c r="B50" s="63"/>
      <c r="C50" s="57"/>
      <c r="D50" s="57"/>
      <c r="E50" s="57"/>
      <c r="F50" s="57"/>
      <c r="G50" s="57"/>
      <c r="H50" s="57"/>
      <c r="I50" s="57"/>
      <c r="J50" s="53"/>
      <c r="K50" s="53"/>
      <c r="L50" s="53"/>
      <c r="M50" s="53"/>
    </row>
    <row r="51" spans="1:13" ht="12.75" customHeight="1" hidden="1">
      <c r="A51" s="63"/>
      <c r="B51" s="63"/>
      <c r="C51" s="57"/>
      <c r="D51" s="57"/>
      <c r="E51" s="57"/>
      <c r="F51" s="57"/>
      <c r="G51" s="57"/>
      <c r="H51" s="57"/>
      <c r="I51" s="57"/>
      <c r="J51" s="53"/>
      <c r="K51" s="53"/>
      <c r="L51" s="53"/>
      <c r="M51" s="53"/>
    </row>
    <row r="52" spans="1:13" ht="12.75" customHeight="1" hidden="1">
      <c r="A52" s="63"/>
      <c r="B52" s="63"/>
      <c r="C52" s="53"/>
      <c r="D52" s="53"/>
      <c r="E52" s="53"/>
      <c r="F52" s="53"/>
      <c r="G52" s="53"/>
      <c r="H52" s="53"/>
      <c r="I52" s="57"/>
      <c r="J52" s="53"/>
      <c r="K52" s="53"/>
      <c r="L52" s="53"/>
      <c r="M52" s="53"/>
    </row>
    <row r="53" spans="1:13" ht="12.75" customHeight="1" hidden="1">
      <c r="A53" s="53"/>
      <c r="B53" s="53"/>
      <c r="C53" s="60"/>
      <c r="D53" s="60"/>
      <c r="E53" s="60"/>
      <c r="F53" s="60"/>
      <c r="G53" s="60"/>
      <c r="H53" s="60"/>
      <c r="I53" s="113"/>
      <c r="J53" s="53"/>
      <c r="K53" s="53"/>
      <c r="L53" s="53"/>
      <c r="M53" s="53"/>
    </row>
    <row r="54" spans="1:13" ht="12.75" customHeight="1" hidden="1">
      <c r="A54" s="53"/>
      <c r="B54" s="53"/>
      <c r="C54" s="60"/>
      <c r="D54" s="60"/>
      <c r="E54" s="60"/>
      <c r="F54" s="60"/>
      <c r="G54" s="60"/>
      <c r="H54" s="60"/>
      <c r="I54" s="60"/>
      <c r="J54" s="53"/>
      <c r="K54" s="53"/>
      <c r="L54" s="53"/>
      <c r="M54" s="53"/>
    </row>
    <row r="55" spans="1:13" ht="12.75" customHeight="1" hidden="1">
      <c r="A55" s="53"/>
      <c r="B55" s="53"/>
      <c r="C55" s="60"/>
      <c r="D55" s="60"/>
      <c r="E55" s="60"/>
      <c r="F55" s="60"/>
      <c r="G55" s="60"/>
      <c r="H55" s="60"/>
      <c r="I55" s="60"/>
      <c r="J55" s="53"/>
      <c r="K55" s="53"/>
      <c r="L55" s="53"/>
      <c r="M55" s="53"/>
    </row>
    <row r="56" spans="1:13" ht="12.75" customHeight="1" hidden="1">
      <c r="A56" s="53"/>
      <c r="B56" s="53"/>
      <c r="C56" s="60"/>
      <c r="D56" s="60"/>
      <c r="E56" s="60"/>
      <c r="F56" s="60"/>
      <c r="G56" s="60"/>
      <c r="H56" s="60"/>
      <c r="I56" s="60"/>
      <c r="J56" s="53"/>
      <c r="K56" s="53"/>
      <c r="L56" s="53"/>
      <c r="M56" s="53"/>
    </row>
    <row r="57" spans="1:13" ht="12.75" customHeight="1" hidden="1">
      <c r="A57" s="53"/>
      <c r="B57" s="53"/>
      <c r="C57" s="60"/>
      <c r="D57" s="60"/>
      <c r="E57" s="60"/>
      <c r="F57" s="60"/>
      <c r="G57" s="60"/>
      <c r="H57" s="60"/>
      <c r="I57" s="60"/>
      <c r="J57" s="53"/>
      <c r="K57" s="53"/>
      <c r="L57" s="53"/>
      <c r="M57" s="53"/>
    </row>
    <row r="58" spans="1:13" ht="12.75" customHeight="1" hidden="1">
      <c r="A58" s="53"/>
      <c r="B58" s="53"/>
      <c r="C58" s="60"/>
      <c r="D58" s="60"/>
      <c r="E58" s="60"/>
      <c r="F58" s="60"/>
      <c r="G58" s="60"/>
      <c r="H58" s="60"/>
      <c r="I58" s="60"/>
      <c r="J58" s="53"/>
      <c r="K58" s="53"/>
      <c r="L58" s="53"/>
      <c r="M58" s="53"/>
    </row>
    <row r="59" spans="1:13" ht="12.75" customHeight="1" hidden="1">
      <c r="A59" s="66"/>
      <c r="B59" s="66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</row>
    <row r="60" spans="1:13" ht="12.75" customHeight="1" hidden="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</row>
    <row r="61" spans="1:13" ht="12.75" customHeight="1" hidden="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7c86442-505c-4030-94e7-05ad4623605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C11:L23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Y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16384" width="7.33333333333333" style="11"/>
  </cols>
  <sheetData>
    <row r="1" spans="1:8" ht="13.5" customHeight="1">
      <c r="A1" s="194" t="s">
        <v>425</v>
      </c>
      <c r="H1" s="3" t="s">
        <v>35</v>
      </c>
    </row>
    <row r="2" ht="13.5" customHeight="1">
      <c r="A2" s="12" t="s">
        <v>126</v>
      </c>
    </row>
    <row r="3" ht="13.5" customHeight="1">
      <c r="A3" s="12" t="s">
        <v>243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5"/>
      <c r="B21" s="14" t="s">
        <v>1098</v>
      </c>
      <c r="C21" s="14" t="s">
        <v>1099</v>
      </c>
      <c r="D21" s="14" t="s">
        <v>1100</v>
      </c>
      <c r="E21" s="14" t="s">
        <v>1101</v>
      </c>
      <c r="F21" s="14" t="s">
        <v>1102</v>
      </c>
      <c r="G21" s="14" t="s">
        <v>1103</v>
      </c>
      <c r="H21" s="14" t="s">
        <v>1104</v>
      </c>
      <c r="I21" s="14" t="s">
        <v>1105</v>
      </c>
      <c r="J21" s="14" t="s">
        <v>1106</v>
      </c>
      <c r="K21" s="14" t="s">
        <v>1107</v>
      </c>
      <c r="L21" s="14" t="s">
        <v>1108</v>
      </c>
      <c r="M21" s="14" t="s">
        <v>1109</v>
      </c>
      <c r="N21" s="14" t="s">
        <v>1110</v>
      </c>
      <c r="O21" s="14" t="s">
        <v>1035</v>
      </c>
      <c r="P21" s="14" t="s">
        <v>463</v>
      </c>
      <c r="Q21" s="14" t="s">
        <v>464</v>
      </c>
      <c r="R21" s="14" t="s">
        <v>465</v>
      </c>
      <c r="S21" s="14" t="s">
        <v>466</v>
      </c>
      <c r="T21" s="14" t="s">
        <v>467</v>
      </c>
      <c r="U21" s="14" t="s">
        <v>468</v>
      </c>
      <c r="V21" s="14" t="s">
        <v>469</v>
      </c>
      <c r="W21" s="14" t="s">
        <v>470</v>
      </c>
      <c r="X21" s="14" t="s">
        <v>471</v>
      </c>
      <c r="Y21" s="14" t="s">
        <v>472</v>
      </c>
    </row>
    <row r="22" spans="1:25" ht="13.5" customHeight="1">
      <c r="A22" s="15" t="s">
        <v>483</v>
      </c>
      <c r="B22" s="14">
        <v>2.64</v>
      </c>
      <c r="C22" s="14">
        <v>2.93</v>
      </c>
      <c r="D22" s="14">
        <v>2.95</v>
      </c>
      <c r="E22" s="14">
        <v>3.82</v>
      </c>
      <c r="F22" s="14">
        <v>2.14</v>
      </c>
      <c r="G22" s="14">
        <v>0.98</v>
      </c>
      <c r="H22" s="14">
        <v>0.65</v>
      </c>
      <c r="I22" s="14">
        <v>2.2999999999999998</v>
      </c>
      <c r="J22" s="14">
        <v>1.68</v>
      </c>
      <c r="K22" s="14">
        <v>3.23</v>
      </c>
      <c r="L22" s="14">
        <v>3.07</v>
      </c>
      <c r="M22" s="14">
        <v>0.46</v>
      </c>
      <c r="N22" s="14">
        <v>-4.50</v>
      </c>
      <c r="O22" s="14">
        <v>2.08</v>
      </c>
      <c r="P22" s="14">
        <v>1.63</v>
      </c>
      <c r="Q22" s="14">
        <v>-0.85</v>
      </c>
      <c r="R22" s="14">
        <v>-0.24</v>
      </c>
      <c r="S22" s="14">
        <v>1.40</v>
      </c>
      <c r="T22" s="14">
        <v>2.09</v>
      </c>
      <c r="U22" s="14">
        <v>1.95</v>
      </c>
      <c r="V22" s="14">
        <v>2.37</v>
      </c>
      <c r="W22" s="14">
        <v>1.89</v>
      </c>
      <c r="X22" s="14">
        <v>1.41</v>
      </c>
      <c r="Y22" s="14">
        <v>1.55</v>
      </c>
    </row>
    <row r="23" spans="1:25" ht="13.5" customHeight="1">
      <c r="A23" s="15" t="s">
        <v>479</v>
      </c>
      <c r="B23" s="14">
        <v>4.45</v>
      </c>
      <c r="C23" s="14">
        <v>4.4800000000000004</v>
      </c>
      <c r="D23" s="14">
        <v>4.75</v>
      </c>
      <c r="E23" s="14">
        <v>4.13</v>
      </c>
      <c r="F23" s="14">
        <v>1</v>
      </c>
      <c r="G23" s="14">
        <v>1.74</v>
      </c>
      <c r="H23" s="14">
        <v>2.86</v>
      </c>
      <c r="I23" s="14">
        <v>3.80</v>
      </c>
      <c r="J23" s="14">
        <v>3.51</v>
      </c>
      <c r="K23" s="14">
        <v>2.85</v>
      </c>
      <c r="L23" s="14">
        <v>1.88</v>
      </c>
      <c r="M23" s="14">
        <v>-0.14000000000000001</v>
      </c>
      <c r="N23" s="14">
        <v>-2.54</v>
      </c>
      <c r="O23" s="14">
        <v>2.56</v>
      </c>
      <c r="P23" s="14">
        <v>1.55</v>
      </c>
      <c r="Q23" s="14">
        <v>2.25</v>
      </c>
      <c r="R23" s="14">
        <v>1.84</v>
      </c>
      <c r="S23" s="14">
        <v>2.4500000000000002</v>
      </c>
      <c r="T23" s="14">
        <v>2.88</v>
      </c>
      <c r="U23" s="14">
        <v>1.57</v>
      </c>
      <c r="V23" s="14">
        <v>2.2200000000000002</v>
      </c>
      <c r="W23" s="14">
        <v>2.90</v>
      </c>
      <c r="X23" s="14">
        <v>2.44</v>
      </c>
      <c r="Y23" s="14">
        <v>1.96</v>
      </c>
    </row>
    <row r="24" spans="1:25" ht="13.5" customHeight="1">
      <c r="A24" s="15" t="s">
        <v>1111</v>
      </c>
      <c r="B24" s="14">
        <v>4.67</v>
      </c>
      <c r="C24" s="14">
        <v>2.2799999999999998</v>
      </c>
      <c r="D24" s="14">
        <v>3.51</v>
      </c>
      <c r="E24" s="14">
        <v>5.76</v>
      </c>
      <c r="F24" s="14">
        <v>3.64</v>
      </c>
      <c r="G24" s="14">
        <v>4.59</v>
      </c>
      <c r="H24" s="14">
        <v>6.97</v>
      </c>
      <c r="I24" s="14">
        <v>7.89</v>
      </c>
      <c r="J24" s="14">
        <v>7.17</v>
      </c>
      <c r="K24" s="14">
        <v>7.99</v>
      </c>
      <c r="L24" s="14">
        <v>8.43</v>
      </c>
      <c r="M24" s="14">
        <v>5.72</v>
      </c>
      <c r="N24" s="14">
        <v>2.76</v>
      </c>
      <c r="O24" s="14">
        <v>7.40</v>
      </c>
      <c r="P24" s="14">
        <v>6.39</v>
      </c>
      <c r="Q24" s="14">
        <v>5.35</v>
      </c>
      <c r="R24" s="14">
        <v>5.0999999999999996</v>
      </c>
      <c r="S24" s="14">
        <v>4.72</v>
      </c>
      <c r="T24" s="14">
        <v>4.30</v>
      </c>
      <c r="U24" s="14">
        <v>4.3899999999999997</v>
      </c>
      <c r="V24" s="14">
        <v>4.72</v>
      </c>
      <c r="W24" s="14">
        <v>4.68</v>
      </c>
      <c r="X24" s="14">
        <v>4.68</v>
      </c>
      <c r="Y24" s="14">
        <v>4.93</v>
      </c>
    </row>
    <row r="25" spans="1:25" ht="13.5" customHeight="1">
      <c r="A25" s="15" t="s">
        <v>498</v>
      </c>
      <c r="B25" s="14">
        <v>-0.59</v>
      </c>
      <c r="C25" s="14">
        <v>-0.33</v>
      </c>
      <c r="D25" s="14">
        <v>1.43</v>
      </c>
      <c r="E25" s="14">
        <v>4.2699999999999996</v>
      </c>
      <c r="F25" s="14">
        <v>2.91</v>
      </c>
      <c r="G25" s="14">
        <v>1.65</v>
      </c>
      <c r="H25" s="14">
        <v>3.60</v>
      </c>
      <c r="I25" s="14">
        <v>4.91</v>
      </c>
      <c r="J25" s="14">
        <v>6.53</v>
      </c>
      <c r="K25" s="14">
        <v>6.85</v>
      </c>
      <c r="L25" s="14">
        <v>5.60</v>
      </c>
      <c r="M25" s="14">
        <v>2.68</v>
      </c>
      <c r="N25" s="14">
        <v>-4.80</v>
      </c>
      <c r="O25" s="14">
        <v>2.27</v>
      </c>
      <c r="P25" s="14">
        <v>1.78</v>
      </c>
      <c r="Q25" s="14">
        <v>-0.80</v>
      </c>
      <c r="R25" s="14">
        <v>-0.48</v>
      </c>
      <c r="S25" s="14">
        <v>2.72</v>
      </c>
      <c r="T25" s="14">
        <v>5.31</v>
      </c>
      <c r="U25" s="14">
        <v>2.4500000000000002</v>
      </c>
      <c r="V25" s="14">
        <v>4.3499999999999996</v>
      </c>
      <c r="W25" s="14">
        <v>2.83</v>
      </c>
      <c r="X25" s="14">
        <v>2.4900000000000002</v>
      </c>
      <c r="Y25" s="14">
        <v>2.39</v>
      </c>
    </row>
    <row r="26" spans="3:2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</row>
    <row r="27" spans="1:25" ht="13.5" customHeight="1">
      <c r="A27" s="12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</row>
    <row r="28" spans="3:2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</row>
    <row r="29" spans="3:25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</row>
    <row r="30" spans="3:25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</row>
    <row r="31" spans="3:25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</row>
    <row r="32" spans="3:25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Y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.8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81" t="s">
        <v>428</v>
      </c>
      <c r="H1" s="3" t="s">
        <v>34</v>
      </c>
    </row>
    <row r="2" ht="13.5" customHeight="1">
      <c r="A2" s="12" t="s">
        <v>127</v>
      </c>
    </row>
    <row r="3" ht="13.5" customHeight="1">
      <c r="A3" s="12" t="s">
        <v>244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1098</v>
      </c>
      <c r="C21" s="14" t="s">
        <v>1099</v>
      </c>
      <c r="D21" s="14" t="s">
        <v>1100</v>
      </c>
      <c r="E21" s="14" t="s">
        <v>1101</v>
      </c>
      <c r="F21" s="14" t="s">
        <v>1102</v>
      </c>
      <c r="G21" s="14" t="s">
        <v>1103</v>
      </c>
      <c r="H21" s="14" t="s">
        <v>1104</v>
      </c>
      <c r="I21" s="14" t="s">
        <v>1105</v>
      </c>
      <c r="J21" s="14" t="s">
        <v>1106</v>
      </c>
      <c r="K21" s="14" t="s">
        <v>1107</v>
      </c>
      <c r="L21" s="14" t="s">
        <v>1108</v>
      </c>
      <c r="M21" s="14" t="s">
        <v>1109</v>
      </c>
      <c r="N21" s="14" t="s">
        <v>1110</v>
      </c>
      <c r="O21" s="14" t="s">
        <v>1035</v>
      </c>
      <c r="P21" s="14" t="s">
        <v>463</v>
      </c>
      <c r="Q21" s="14" t="s">
        <v>464</v>
      </c>
      <c r="R21" s="14" t="s">
        <v>465</v>
      </c>
      <c r="S21" s="14" t="s">
        <v>466</v>
      </c>
      <c r="T21" s="14" t="s">
        <v>467</v>
      </c>
      <c r="U21" s="14" t="s">
        <v>468</v>
      </c>
      <c r="V21" s="14" t="s">
        <v>469</v>
      </c>
      <c r="W21" s="14" t="s">
        <v>470</v>
      </c>
      <c r="X21" s="14" t="s">
        <v>471</v>
      </c>
      <c r="Y21" s="14" t="s">
        <v>472</v>
      </c>
    </row>
    <row r="22" spans="1:25" ht="13.5" customHeight="1">
      <c r="A22" s="194" t="s">
        <v>483</v>
      </c>
      <c r="B22" s="14">
        <v>2.64</v>
      </c>
      <c r="C22" s="14">
        <v>2.93</v>
      </c>
      <c r="D22" s="14">
        <v>2.95</v>
      </c>
      <c r="E22" s="14">
        <v>3.82</v>
      </c>
      <c r="F22" s="14">
        <v>2.14</v>
      </c>
      <c r="G22" s="14">
        <v>0.98</v>
      </c>
      <c r="H22" s="14">
        <v>0.65</v>
      </c>
      <c r="I22" s="14">
        <v>2.2999999999999998</v>
      </c>
      <c r="J22" s="14">
        <v>1.68</v>
      </c>
      <c r="K22" s="14">
        <v>3.23</v>
      </c>
      <c r="L22" s="14">
        <v>3.07</v>
      </c>
      <c r="M22" s="14">
        <v>0.46</v>
      </c>
      <c r="N22" s="14">
        <v>-4.50</v>
      </c>
      <c r="O22" s="14">
        <v>2.08</v>
      </c>
      <c r="P22" s="14">
        <v>1.63</v>
      </c>
      <c r="Q22" s="14">
        <v>-0.85</v>
      </c>
      <c r="R22" s="14">
        <v>-0.24</v>
      </c>
      <c r="S22" s="14">
        <v>1.40</v>
      </c>
      <c r="T22" s="14">
        <v>2.09</v>
      </c>
      <c r="U22" s="14">
        <v>1.95</v>
      </c>
      <c r="V22" s="14">
        <v>2.37</v>
      </c>
      <c r="W22" s="14">
        <v>1.89</v>
      </c>
      <c r="X22" s="14">
        <v>1.41</v>
      </c>
      <c r="Y22" s="14">
        <v>1.55</v>
      </c>
    </row>
    <row r="23" spans="1:25" ht="13.5" customHeight="1">
      <c r="A23" s="194" t="s">
        <v>479</v>
      </c>
      <c r="B23" s="14">
        <v>4.45</v>
      </c>
      <c r="C23" s="14">
        <v>4.4800000000000004</v>
      </c>
      <c r="D23" s="14">
        <v>4.75</v>
      </c>
      <c r="E23" s="14">
        <v>4.13</v>
      </c>
      <c r="F23" s="14">
        <v>1</v>
      </c>
      <c r="G23" s="14">
        <v>1.74</v>
      </c>
      <c r="H23" s="14">
        <v>2.86</v>
      </c>
      <c r="I23" s="14">
        <v>3.80</v>
      </c>
      <c r="J23" s="14">
        <v>3.51</v>
      </c>
      <c r="K23" s="14">
        <v>2.85</v>
      </c>
      <c r="L23" s="14">
        <v>1.88</v>
      </c>
      <c r="M23" s="14">
        <v>-0.14000000000000001</v>
      </c>
      <c r="N23" s="14">
        <v>-2.54</v>
      </c>
      <c r="O23" s="14">
        <v>2.56</v>
      </c>
      <c r="P23" s="14">
        <v>1.55</v>
      </c>
      <c r="Q23" s="14">
        <v>2.25</v>
      </c>
      <c r="R23" s="14">
        <v>1.84</v>
      </c>
      <c r="S23" s="14">
        <v>2.4500000000000002</v>
      </c>
      <c r="T23" s="14">
        <v>2.88</v>
      </c>
      <c r="U23" s="14">
        <v>1.57</v>
      </c>
      <c r="V23" s="14">
        <v>2.2200000000000002</v>
      </c>
      <c r="W23" s="14">
        <v>2.90</v>
      </c>
      <c r="X23" s="14">
        <v>2.44</v>
      </c>
      <c r="Y23" s="14">
        <v>1.96</v>
      </c>
    </row>
    <row r="24" spans="1:25" ht="13.5" customHeight="1">
      <c r="A24" s="194" t="s">
        <v>1112</v>
      </c>
      <c r="B24" s="14">
        <v>4.67</v>
      </c>
      <c r="C24" s="14">
        <v>2.2799999999999998</v>
      </c>
      <c r="D24" s="14">
        <v>3.51</v>
      </c>
      <c r="E24" s="14">
        <v>5.76</v>
      </c>
      <c r="F24" s="14">
        <v>3.64</v>
      </c>
      <c r="G24" s="14">
        <v>4.59</v>
      </c>
      <c r="H24" s="14">
        <v>6.97</v>
      </c>
      <c r="I24" s="14">
        <v>7.89</v>
      </c>
      <c r="J24" s="14">
        <v>7.17</v>
      </c>
      <c r="K24" s="14">
        <v>7.99</v>
      </c>
      <c r="L24" s="14">
        <v>8.43</v>
      </c>
      <c r="M24" s="14">
        <v>5.72</v>
      </c>
      <c r="N24" s="14">
        <v>2.76</v>
      </c>
      <c r="O24" s="14">
        <v>7.40</v>
      </c>
      <c r="P24" s="14">
        <v>6.39</v>
      </c>
      <c r="Q24" s="14">
        <v>5.35</v>
      </c>
      <c r="R24" s="14">
        <v>5.0999999999999996</v>
      </c>
      <c r="S24" s="14">
        <v>4.72</v>
      </c>
      <c r="T24" s="14">
        <v>4.30</v>
      </c>
      <c r="U24" s="14">
        <v>4.3899999999999997</v>
      </c>
      <c r="V24" s="14">
        <v>4.72</v>
      </c>
      <c r="W24" s="14">
        <v>4.68</v>
      </c>
      <c r="X24" s="14">
        <v>4.68</v>
      </c>
      <c r="Y24" s="14">
        <v>4.93</v>
      </c>
    </row>
    <row r="25" spans="1:25" ht="13.5" customHeight="1">
      <c r="A25" s="194" t="s">
        <v>499</v>
      </c>
      <c r="B25" s="14">
        <v>-0.59</v>
      </c>
      <c r="C25" s="14">
        <v>-0.33</v>
      </c>
      <c r="D25" s="14">
        <v>1.43</v>
      </c>
      <c r="E25" s="14">
        <v>4.2699999999999996</v>
      </c>
      <c r="F25" s="14">
        <v>2.91</v>
      </c>
      <c r="G25" s="14">
        <v>1.65</v>
      </c>
      <c r="H25" s="14">
        <v>3.60</v>
      </c>
      <c r="I25" s="14">
        <v>4.91</v>
      </c>
      <c r="J25" s="14">
        <v>6.53</v>
      </c>
      <c r="K25" s="14">
        <v>6.85</v>
      </c>
      <c r="L25" s="14">
        <v>5.60</v>
      </c>
      <c r="M25" s="14">
        <v>2.68</v>
      </c>
      <c r="N25" s="14">
        <v>-4.80</v>
      </c>
      <c r="O25" s="14">
        <v>2.27</v>
      </c>
      <c r="P25" s="14">
        <v>1.78</v>
      </c>
      <c r="Q25" s="14">
        <v>-0.80</v>
      </c>
      <c r="R25" s="14">
        <v>-0.48</v>
      </c>
      <c r="S25" s="14">
        <v>2.72</v>
      </c>
      <c r="T25" s="14">
        <v>5.31</v>
      </c>
      <c r="U25" s="14">
        <v>2.4500000000000002</v>
      </c>
      <c r="V25" s="14">
        <v>4.3499999999999996</v>
      </c>
      <c r="W25" s="14">
        <v>2.83</v>
      </c>
      <c r="X25" s="14">
        <v>2.4900000000000002</v>
      </c>
      <c r="Y25" s="14">
        <v>2.39</v>
      </c>
    </row>
    <row r="26" spans="3:2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</row>
    <row r="27" spans="1:25" ht="13.5" customHeight="1">
      <c r="A27" s="12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</row>
    <row r="28" spans="3:2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</row>
    <row r="29" spans="3:25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</row>
    <row r="30" spans="3:25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</row>
    <row r="31" spans="3:25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</row>
    <row r="32" spans="3:25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0" hidden="1" customWidth="1"/>
    <col min="2" max="2" width="23.5" style="50" customWidth="1"/>
    <col min="3" max="3" width="0" style="50" hidden="1" customWidth="1"/>
    <col min="4" max="4" width="16.6666666666667" style="120" customWidth="1"/>
    <col min="5" max="12" width="8.33333333333333" style="50" customWidth="1"/>
    <col min="13" max="13" width="7.33333333333333" style="50" customWidth="1"/>
    <col min="14" max="14" width="0" style="50" hidden="1" customWidth="1"/>
    <col min="15" max="16384" width="0" style="50" hidden="1"/>
  </cols>
  <sheetData>
    <row r="1" spans="1:8" ht="12.75" customHeight="1">
      <c r="A1" s="3" t="s">
        <v>35</v>
      </c>
      <c r="B1" s="3" t="s">
        <v>34</v>
      </c>
      <c r="C1" s="52"/>
      <c r="D1" s="114"/>
      <c r="E1"/>
      <c r="F1"/>
      <c r="G1"/>
      <c r="H1"/>
    </row>
    <row r="2" spans="2:8" ht="12.75" customHeight="1">
      <c r="B2" s="52"/>
      <c r="C2" s="52"/>
      <c r="D2" s="114"/>
      <c r="H2" s="106"/>
    </row>
    <row r="3" spans="1:12" ht="12.75" customHeight="1">
      <c r="A3" s="27" t="s">
        <v>132</v>
      </c>
      <c r="B3" s="27" t="s">
        <v>210</v>
      </c>
      <c r="C3" s="52"/>
      <c r="D3" s="114"/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128</v>
      </c>
      <c r="B4" s="67" t="s">
        <v>129</v>
      </c>
      <c r="C4" s="52"/>
      <c r="D4" s="114"/>
      <c r="E4" s="115"/>
      <c r="F4" s="115"/>
      <c r="G4" s="115"/>
      <c r="H4" s="115"/>
      <c r="I4" s="115"/>
      <c r="J4" s="115"/>
      <c r="K4" s="115"/>
      <c r="L4" s="115"/>
    </row>
    <row r="5" spans="1:12" ht="12.75" customHeight="1">
      <c r="A5" s="67" t="s">
        <v>245</v>
      </c>
      <c r="B5" s="67" t="s">
        <v>246</v>
      </c>
      <c r="C5" s="52"/>
      <c r="D5" s="114"/>
      <c r="E5" s="115"/>
      <c r="F5" s="115"/>
      <c r="G5" s="115"/>
      <c r="H5" s="115"/>
      <c r="I5" s="115"/>
      <c r="J5" s="115"/>
      <c r="K5" s="115"/>
      <c r="L5" s="115"/>
    </row>
    <row r="6" spans="4:26" s="53" customFormat="1" ht="12.75" customHeight="1">
      <c r="D6" s="109"/>
      <c r="G6" s="116"/>
      <c r="H6" s="66"/>
      <c r="L6" s="34"/>
      <c r="M6" s="106"/>
      <c r="N6" s="106"/>
      <c r="O6" s="106"/>
      <c r="P6" s="106"/>
      <c r="Q6" s="110"/>
      <c r="R6" s="110"/>
      <c r="S6" s="110"/>
      <c r="T6" s="110"/>
      <c r="U6" s="110"/>
      <c r="V6" s="110"/>
      <c r="W6" s="110"/>
      <c r="X6" s="110"/>
      <c r="Y6" s="110"/>
      <c r="Z6" s="110"/>
    </row>
    <row r="7" spans="1:12" ht="1.5" customHeight="1" thickBot="1">
      <c r="A7" s="245"/>
      <c r="B7" s="245"/>
      <c r="C7" s="245"/>
      <c r="D7" s="246"/>
      <c r="E7" s="245"/>
      <c r="F7" s="245"/>
      <c r="G7" s="247"/>
      <c r="H7" s="248"/>
      <c r="I7" s="245"/>
      <c r="J7" s="245"/>
      <c r="K7" s="245"/>
      <c r="L7" s="249"/>
    </row>
    <row r="8" spans="1:12" ht="12.75" customHeight="1">
      <c r="A8" s="250"/>
      <c r="B8" s="250"/>
      <c r="C8" s="236"/>
      <c r="D8" s="236"/>
      <c r="E8" s="251">
        <v>2018</v>
      </c>
      <c r="F8" s="251"/>
      <c r="G8" s="251"/>
      <c r="H8" s="251"/>
      <c r="I8" s="252">
        <v>2019</v>
      </c>
      <c r="J8" s="251"/>
      <c r="K8" s="251"/>
      <c r="L8" s="251"/>
    </row>
    <row r="9" spans="1:12" ht="12.75" customHeight="1">
      <c r="A9" s="223"/>
      <c r="B9" s="223"/>
      <c r="C9" s="238"/>
      <c r="D9" s="238"/>
      <c r="E9" s="253" t="s">
        <v>500</v>
      </c>
      <c r="F9" s="254" t="s">
        <v>501</v>
      </c>
      <c r="G9" s="254" t="s">
        <v>502</v>
      </c>
      <c r="H9" s="254" t="s">
        <v>503</v>
      </c>
      <c r="I9" s="253" t="s">
        <v>500</v>
      </c>
      <c r="J9" s="254" t="s">
        <v>501</v>
      </c>
      <c r="K9" s="254" t="s">
        <v>502</v>
      </c>
      <c r="L9" s="254" t="s">
        <v>503</v>
      </c>
    </row>
    <row r="10" spans="1:12" ht="12.75" customHeight="1" hidden="1">
      <c r="A10" s="223"/>
      <c r="B10" s="223"/>
      <c r="C10" s="238"/>
      <c r="D10" s="238"/>
      <c r="E10" s="255"/>
      <c r="F10" s="239"/>
      <c r="G10" s="240"/>
      <c r="H10" s="256" t="s">
        <v>473</v>
      </c>
      <c r="I10" s="240" t="s">
        <v>474</v>
      </c>
      <c r="J10" s="240" t="s">
        <v>474</v>
      </c>
      <c r="K10" s="240" t="s">
        <v>474</v>
      </c>
      <c r="L10" s="240" t="s">
        <v>474</v>
      </c>
    </row>
    <row r="11" spans="1:12" ht="12.75" customHeight="1">
      <c r="A11" s="223"/>
      <c r="B11" s="223"/>
      <c r="C11" s="238"/>
      <c r="D11" s="238"/>
      <c r="E11" s="255"/>
      <c r="F11" s="239"/>
      <c r="G11" s="240"/>
      <c r="H11" s="256" t="s">
        <v>475</v>
      </c>
      <c r="I11" s="240" t="s">
        <v>476</v>
      </c>
      <c r="J11" s="240" t="s">
        <v>476</v>
      </c>
      <c r="K11" s="240" t="s">
        <v>476</v>
      </c>
      <c r="L11" s="240" t="s">
        <v>476</v>
      </c>
    </row>
    <row r="12" spans="1:12" ht="12.75" customHeight="1">
      <c r="A12" s="511" t="s">
        <v>479</v>
      </c>
      <c r="B12" s="506" t="s">
        <v>479</v>
      </c>
      <c r="C12" s="507" t="s">
        <v>504</v>
      </c>
      <c r="D12" s="507" t="s">
        <v>505</v>
      </c>
      <c r="E12" s="257">
        <v>0.50</v>
      </c>
      <c r="F12" s="257">
        <v>1</v>
      </c>
      <c r="G12" s="257">
        <v>0.80</v>
      </c>
      <c r="H12" s="258">
        <v>0.70</v>
      </c>
      <c r="I12" s="257">
        <v>0.40</v>
      </c>
      <c r="J12" s="257">
        <v>0.60</v>
      </c>
      <c r="K12" s="257">
        <v>0.50</v>
      </c>
      <c r="L12" s="257">
        <v>0.50</v>
      </c>
    </row>
    <row r="13" spans="1:12" ht="12.75" customHeight="1">
      <c r="A13" s="224" t="s">
        <v>509</v>
      </c>
      <c r="B13" s="224" t="s">
        <v>509</v>
      </c>
      <c r="C13" s="508" t="s">
        <v>506</v>
      </c>
      <c r="D13" s="508" t="s">
        <v>507</v>
      </c>
      <c r="E13" s="259">
        <v>2.60</v>
      </c>
      <c r="F13" s="259">
        <v>2.90</v>
      </c>
      <c r="G13" s="259">
        <v>3</v>
      </c>
      <c r="H13" s="260">
        <v>3.10</v>
      </c>
      <c r="I13" s="259">
        <v>3</v>
      </c>
      <c r="J13" s="259">
        <v>2.60</v>
      </c>
      <c r="K13" s="259">
        <v>2.2000000000000002</v>
      </c>
      <c r="L13" s="259">
        <v>2</v>
      </c>
    </row>
    <row r="14" spans="1:12" ht="12.75" customHeight="1">
      <c r="A14" s="509" t="s">
        <v>480</v>
      </c>
      <c r="B14" s="509" t="s">
        <v>481</v>
      </c>
      <c r="C14" s="508" t="s">
        <v>504</v>
      </c>
      <c r="D14" s="508" t="s">
        <v>505</v>
      </c>
      <c r="E14" s="261">
        <v>1.50</v>
      </c>
      <c r="F14" s="261">
        <v>1.70</v>
      </c>
      <c r="G14" s="261">
        <v>1.60</v>
      </c>
      <c r="H14" s="262">
        <v>1.50</v>
      </c>
      <c r="I14" s="261">
        <v>1.50</v>
      </c>
      <c r="J14" s="261">
        <v>1.60</v>
      </c>
      <c r="K14" s="261">
        <v>1.40</v>
      </c>
      <c r="L14" s="261">
        <v>1.50</v>
      </c>
    </row>
    <row r="15" spans="1:12" ht="12.75" customHeight="1">
      <c r="A15" s="224" t="s">
        <v>509</v>
      </c>
      <c r="B15" s="224" t="s">
        <v>509</v>
      </c>
      <c r="C15" s="508" t="s">
        <v>506</v>
      </c>
      <c r="D15" s="508" t="s">
        <v>507</v>
      </c>
      <c r="E15" s="259">
        <v>6.80</v>
      </c>
      <c r="F15" s="259">
        <v>6.70</v>
      </c>
      <c r="G15" s="259">
        <v>6.50</v>
      </c>
      <c r="H15" s="260">
        <v>6.50</v>
      </c>
      <c r="I15" s="259">
        <v>6.50</v>
      </c>
      <c r="J15" s="259">
        <v>6.30</v>
      </c>
      <c r="K15" s="259">
        <v>6.10</v>
      </c>
      <c r="L15" s="259">
        <v>6.10</v>
      </c>
    </row>
    <row r="16" spans="1:12" ht="12.75" customHeight="1">
      <c r="A16" s="506" t="s">
        <v>482</v>
      </c>
      <c r="B16" s="506" t="s">
        <v>482</v>
      </c>
      <c r="C16" s="507" t="s">
        <v>504</v>
      </c>
      <c r="D16" s="507" t="s">
        <v>505</v>
      </c>
      <c r="E16" s="257">
        <v>0.40</v>
      </c>
      <c r="F16" s="257">
        <v>0.50</v>
      </c>
      <c r="G16" s="257">
        <v>0.30</v>
      </c>
      <c r="H16" s="258">
        <v>0.30</v>
      </c>
      <c r="I16" s="257">
        <v>0.40</v>
      </c>
      <c r="J16" s="257">
        <v>0.40</v>
      </c>
      <c r="K16" s="257">
        <v>0.50</v>
      </c>
      <c r="L16" s="257">
        <v>0.50</v>
      </c>
    </row>
    <row r="17" spans="1:12" ht="12.75" customHeight="1">
      <c r="A17" s="224" t="s">
        <v>509</v>
      </c>
      <c r="B17" s="224" t="s">
        <v>509</v>
      </c>
      <c r="C17" s="508" t="s">
        <v>506</v>
      </c>
      <c r="D17" s="508" t="s">
        <v>507</v>
      </c>
      <c r="E17" s="259">
        <v>2.2999999999999998</v>
      </c>
      <c r="F17" s="259">
        <v>2.2000000000000002</v>
      </c>
      <c r="G17" s="259">
        <v>1.80</v>
      </c>
      <c r="H17" s="260">
        <v>1.50</v>
      </c>
      <c r="I17" s="259">
        <v>1.50</v>
      </c>
      <c r="J17" s="259">
        <v>1.40</v>
      </c>
      <c r="K17" s="259">
        <v>1.60</v>
      </c>
      <c r="L17" s="259">
        <v>1.80</v>
      </c>
    </row>
    <row r="18" spans="1:12" ht="12.75" customHeight="1">
      <c r="A18" s="509" t="s">
        <v>483</v>
      </c>
      <c r="B18" s="509" t="s">
        <v>483</v>
      </c>
      <c r="C18" s="508" t="s">
        <v>504</v>
      </c>
      <c r="D18" s="508" t="s">
        <v>505</v>
      </c>
      <c r="E18" s="261">
        <v>0.40</v>
      </c>
      <c r="F18" s="261">
        <v>0.40</v>
      </c>
      <c r="G18" s="261">
        <v>0.20</v>
      </c>
      <c r="H18" s="262">
        <v>0.20</v>
      </c>
      <c r="I18" s="261">
        <v>0.40</v>
      </c>
      <c r="J18" s="261">
        <v>0.40</v>
      </c>
      <c r="K18" s="261">
        <v>0.50</v>
      </c>
      <c r="L18" s="261">
        <v>0.50</v>
      </c>
    </row>
    <row r="19" spans="1:12" ht="12.75" customHeight="1">
      <c r="A19" s="224" t="s">
        <v>509</v>
      </c>
      <c r="B19" s="224" t="s">
        <v>509</v>
      </c>
      <c r="C19" s="508" t="s">
        <v>506</v>
      </c>
      <c r="D19" s="508" t="s">
        <v>507</v>
      </c>
      <c r="E19" s="259">
        <v>2.40</v>
      </c>
      <c r="F19" s="259">
        <v>2.2000000000000002</v>
      </c>
      <c r="G19" s="259">
        <v>1.60</v>
      </c>
      <c r="H19" s="260">
        <v>1.20</v>
      </c>
      <c r="I19" s="259">
        <v>1.20</v>
      </c>
      <c r="J19" s="259">
        <v>1.20</v>
      </c>
      <c r="K19" s="259">
        <v>1.50</v>
      </c>
      <c r="L19" s="259">
        <v>1.80</v>
      </c>
    </row>
    <row r="20" spans="1:12" ht="12.75" customHeight="1">
      <c r="A20" s="509" t="s">
        <v>508</v>
      </c>
      <c r="B20" s="509" t="s">
        <v>485</v>
      </c>
      <c r="C20" s="508" t="s">
        <v>504</v>
      </c>
      <c r="D20" s="508" t="s">
        <v>505</v>
      </c>
      <c r="E20" s="261">
        <v>0.40</v>
      </c>
      <c r="F20" s="261">
        <v>0.50</v>
      </c>
      <c r="G20" s="261">
        <v>-0.20</v>
      </c>
      <c r="H20" s="262">
        <v>0.10</v>
      </c>
      <c r="I20" s="261">
        <v>0.40</v>
      </c>
      <c r="J20" s="261">
        <v>0.50</v>
      </c>
      <c r="K20" s="261">
        <v>0.60</v>
      </c>
      <c r="L20" s="261">
        <v>0.50</v>
      </c>
    </row>
    <row r="21" spans="1:12" ht="12.75" customHeight="1">
      <c r="A21" s="224" t="s">
        <v>509</v>
      </c>
      <c r="B21" s="224" t="s">
        <v>509</v>
      </c>
      <c r="C21" s="508" t="s">
        <v>506</v>
      </c>
      <c r="D21" s="508" t="s">
        <v>507</v>
      </c>
      <c r="E21" s="259">
        <v>2</v>
      </c>
      <c r="F21" s="259">
        <v>1.90</v>
      </c>
      <c r="G21" s="259">
        <v>1.20</v>
      </c>
      <c r="H21" s="260">
        <v>0.70</v>
      </c>
      <c r="I21" s="259">
        <v>0.80</v>
      </c>
      <c r="J21" s="259">
        <v>0.80</v>
      </c>
      <c r="K21" s="259">
        <v>1.60</v>
      </c>
      <c r="L21" s="259">
        <v>2</v>
      </c>
    </row>
    <row r="22" spans="1:12" ht="12.75" customHeight="1">
      <c r="A22" s="509" t="s">
        <v>486</v>
      </c>
      <c r="B22" s="509" t="s">
        <v>487</v>
      </c>
      <c r="C22" s="508" t="s">
        <v>504</v>
      </c>
      <c r="D22" s="508" t="s">
        <v>505</v>
      </c>
      <c r="E22" s="261">
        <v>0.20</v>
      </c>
      <c r="F22" s="261">
        <v>0.20</v>
      </c>
      <c r="G22" s="261">
        <v>0.30</v>
      </c>
      <c r="H22" s="262">
        <v>0</v>
      </c>
      <c r="I22" s="261">
        <v>0.40</v>
      </c>
      <c r="J22" s="261">
        <v>0.60</v>
      </c>
      <c r="K22" s="261">
        <v>0.60</v>
      </c>
      <c r="L22" s="261">
        <v>0.50</v>
      </c>
    </row>
    <row r="23" spans="1:12" ht="12.75" customHeight="1">
      <c r="A23" s="224" t="s">
        <v>509</v>
      </c>
      <c r="B23" s="224" t="s">
        <v>509</v>
      </c>
      <c r="C23" s="508" t="s">
        <v>506</v>
      </c>
      <c r="D23" s="508" t="s">
        <v>507</v>
      </c>
      <c r="E23" s="259">
        <v>2.2000000000000002</v>
      </c>
      <c r="F23" s="259">
        <v>1.70</v>
      </c>
      <c r="G23" s="259">
        <v>1.40</v>
      </c>
      <c r="H23" s="260">
        <v>0.70</v>
      </c>
      <c r="I23" s="259">
        <v>0.90</v>
      </c>
      <c r="J23" s="259">
        <v>1.30</v>
      </c>
      <c r="K23" s="259">
        <v>1.60</v>
      </c>
      <c r="L23" s="259">
        <v>2.10</v>
      </c>
    </row>
    <row r="24" spans="1:12" ht="12.75" customHeight="1">
      <c r="A24" s="509" t="s">
        <v>488</v>
      </c>
      <c r="B24" s="509" t="s">
        <v>489</v>
      </c>
      <c r="C24" s="508" t="s">
        <v>504</v>
      </c>
      <c r="D24" s="508" t="s">
        <v>505</v>
      </c>
      <c r="E24" s="261">
        <v>0.10</v>
      </c>
      <c r="F24" s="261">
        <v>0.40</v>
      </c>
      <c r="G24" s="261">
        <v>0.60</v>
      </c>
      <c r="H24" s="262">
        <v>0.30</v>
      </c>
      <c r="I24" s="261">
        <v>0.10</v>
      </c>
      <c r="J24" s="261">
        <v>0.20</v>
      </c>
      <c r="K24" s="261">
        <v>0.20</v>
      </c>
      <c r="L24" s="261">
        <v>0.30</v>
      </c>
    </row>
    <row r="25" spans="1:12" ht="12.75" customHeight="1">
      <c r="A25" s="224" t="s">
        <v>509</v>
      </c>
      <c r="B25" s="224" t="s">
        <v>509</v>
      </c>
      <c r="C25" s="508" t="s">
        <v>506</v>
      </c>
      <c r="D25" s="508" t="s">
        <v>507</v>
      </c>
      <c r="E25" s="259">
        <v>1.30</v>
      </c>
      <c r="F25" s="259">
        <v>1.40</v>
      </c>
      <c r="G25" s="259">
        <v>1.50</v>
      </c>
      <c r="H25" s="260">
        <v>1.40</v>
      </c>
      <c r="I25" s="259">
        <v>1.40</v>
      </c>
      <c r="J25" s="259">
        <v>1.20</v>
      </c>
      <c r="K25" s="259">
        <v>0.80</v>
      </c>
      <c r="L25" s="259">
        <v>0.80</v>
      </c>
    </row>
    <row r="26" spans="1:12" ht="12.75" customHeight="1">
      <c r="A26" s="509" t="s">
        <v>490</v>
      </c>
      <c r="B26" s="509" t="s">
        <v>491</v>
      </c>
      <c r="C26" s="508" t="s">
        <v>504</v>
      </c>
      <c r="D26" s="508" t="s">
        <v>505</v>
      </c>
      <c r="E26" s="261">
        <v>0.90</v>
      </c>
      <c r="F26" s="261">
        <v>0.30</v>
      </c>
      <c r="G26" s="261">
        <v>0.30</v>
      </c>
      <c r="H26" s="262">
        <v>0.40</v>
      </c>
      <c r="I26" s="261">
        <v>0.60</v>
      </c>
      <c r="J26" s="261">
        <v>0.60</v>
      </c>
      <c r="K26" s="261">
        <v>0.40</v>
      </c>
      <c r="L26" s="261">
        <v>0.50</v>
      </c>
    </row>
    <row r="27" spans="1:12" ht="12.75" customHeight="1">
      <c r="A27" s="224" t="s">
        <v>509</v>
      </c>
      <c r="B27" s="224" t="s">
        <v>509</v>
      </c>
      <c r="C27" s="508" t="s">
        <v>506</v>
      </c>
      <c r="D27" s="508" t="s">
        <v>507</v>
      </c>
      <c r="E27" s="259">
        <v>3.20</v>
      </c>
      <c r="F27" s="259">
        <v>2.80</v>
      </c>
      <c r="G27" s="259">
        <v>2.40</v>
      </c>
      <c r="H27" s="260">
        <v>1.90</v>
      </c>
      <c r="I27" s="259">
        <v>1.60</v>
      </c>
      <c r="J27" s="259">
        <v>1.90</v>
      </c>
      <c r="K27" s="259">
        <v>2</v>
      </c>
      <c r="L27" s="259">
        <v>2.10</v>
      </c>
    </row>
    <row r="28" spans="1:12" ht="12.75" customHeight="1">
      <c r="A28" s="506" t="s">
        <v>492</v>
      </c>
      <c r="B28" s="506" t="s">
        <v>493</v>
      </c>
      <c r="C28" s="507" t="s">
        <v>504</v>
      </c>
      <c r="D28" s="507" t="s">
        <v>505</v>
      </c>
      <c r="E28" s="242">
        <v>1.30</v>
      </c>
      <c r="F28" s="242">
        <v>1.1000000000000001</v>
      </c>
      <c r="G28" s="242">
        <v>1.30</v>
      </c>
      <c r="H28" s="263">
        <v>0.90</v>
      </c>
      <c r="I28" s="242">
        <v>0.70</v>
      </c>
      <c r="J28" s="242">
        <v>0.80</v>
      </c>
      <c r="K28" s="242">
        <v>0.80</v>
      </c>
      <c r="L28" s="242">
        <v>0.70</v>
      </c>
    </row>
    <row r="29" spans="1:12" ht="12.75" customHeight="1">
      <c r="A29" s="224" t="s">
        <v>509</v>
      </c>
      <c r="B29" s="224" t="s">
        <v>509</v>
      </c>
      <c r="C29" s="508" t="s">
        <v>506</v>
      </c>
      <c r="D29" s="508" t="s">
        <v>507</v>
      </c>
      <c r="E29" s="264">
        <v>4.80</v>
      </c>
      <c r="F29" s="264">
        <v>4.80</v>
      </c>
      <c r="G29" s="264">
        <v>5.20</v>
      </c>
      <c r="H29" s="265">
        <v>4.70</v>
      </c>
      <c r="I29" s="264">
        <v>4.0999999999999996</v>
      </c>
      <c r="J29" s="264">
        <v>3.80</v>
      </c>
      <c r="K29" s="264">
        <v>3.20</v>
      </c>
      <c r="L29" s="264">
        <v>3</v>
      </c>
    </row>
    <row r="30" spans="1:12" ht="12.75" customHeight="1">
      <c r="A30" s="509" t="s">
        <v>494</v>
      </c>
      <c r="B30" s="509" t="s">
        <v>495</v>
      </c>
      <c r="C30" s="508" t="s">
        <v>504</v>
      </c>
      <c r="D30" s="508" t="s">
        <v>505</v>
      </c>
      <c r="E30" s="243">
        <v>1.60</v>
      </c>
      <c r="F30" s="243">
        <v>1.1000000000000001</v>
      </c>
      <c r="G30" s="243">
        <v>1.70</v>
      </c>
      <c r="H30" s="266">
        <v>1.20</v>
      </c>
      <c r="I30" s="243">
        <v>0.80</v>
      </c>
      <c r="J30" s="243">
        <v>0.70</v>
      </c>
      <c r="K30" s="243">
        <v>0.80</v>
      </c>
      <c r="L30" s="243">
        <v>0.80</v>
      </c>
    </row>
    <row r="31" spans="1:12" ht="12.75" customHeight="1">
      <c r="A31" s="224" t="s">
        <v>509</v>
      </c>
      <c r="B31" s="224" t="s">
        <v>509</v>
      </c>
      <c r="C31" s="508" t="s">
        <v>506</v>
      </c>
      <c r="D31" s="508" t="s">
        <v>507</v>
      </c>
      <c r="E31" s="264">
        <v>5</v>
      </c>
      <c r="F31" s="264">
        <v>5.20</v>
      </c>
      <c r="G31" s="264">
        <v>5.70</v>
      </c>
      <c r="H31" s="265">
        <v>5.70</v>
      </c>
      <c r="I31" s="264">
        <v>4.9000000000000004</v>
      </c>
      <c r="J31" s="264">
        <v>4.4000000000000004</v>
      </c>
      <c r="K31" s="264">
        <v>3.50</v>
      </c>
      <c r="L31" s="264">
        <v>3.10</v>
      </c>
    </row>
    <row r="32" spans="1:12" ht="12.75" customHeight="1">
      <c r="A32" s="509" t="s">
        <v>496</v>
      </c>
      <c r="B32" s="509" t="s">
        <v>497</v>
      </c>
      <c r="C32" s="508" t="s">
        <v>504</v>
      </c>
      <c r="D32" s="508" t="s">
        <v>505</v>
      </c>
      <c r="E32" s="243">
        <v>1</v>
      </c>
      <c r="F32" s="243">
        <v>1.20</v>
      </c>
      <c r="G32" s="243">
        <v>1.1000000000000001</v>
      </c>
      <c r="H32" s="266">
        <v>1</v>
      </c>
      <c r="I32" s="243">
        <v>0.90</v>
      </c>
      <c r="J32" s="243">
        <v>1.1000000000000001</v>
      </c>
      <c r="K32" s="243">
        <v>1</v>
      </c>
      <c r="L32" s="243">
        <v>0.90</v>
      </c>
    </row>
    <row r="33" spans="1:12" ht="12.75" customHeight="1">
      <c r="A33" s="224" t="s">
        <v>509</v>
      </c>
      <c r="B33" s="224" t="s">
        <v>509</v>
      </c>
      <c r="C33" s="508" t="s">
        <v>506</v>
      </c>
      <c r="D33" s="508" t="s">
        <v>507</v>
      </c>
      <c r="E33" s="264">
        <v>3.90</v>
      </c>
      <c r="F33" s="264">
        <v>4.30</v>
      </c>
      <c r="G33" s="264">
        <v>4.50</v>
      </c>
      <c r="H33" s="265">
        <v>4.4000000000000004</v>
      </c>
      <c r="I33" s="264">
        <v>4.30</v>
      </c>
      <c r="J33" s="264">
        <v>4.20</v>
      </c>
      <c r="K33" s="264">
        <v>4.0999999999999996</v>
      </c>
      <c r="L33" s="264">
        <v>4</v>
      </c>
    </row>
    <row r="34" spans="1:12" ht="12.75" customHeight="1">
      <c r="A34" s="506" t="s">
        <v>498</v>
      </c>
      <c r="B34" s="506" t="s">
        <v>499</v>
      </c>
      <c r="C34" s="507" t="s">
        <v>504</v>
      </c>
      <c r="D34" s="507" t="s">
        <v>505</v>
      </c>
      <c r="E34" s="257">
        <v>0.50</v>
      </c>
      <c r="F34" s="257">
        <v>0.60</v>
      </c>
      <c r="G34" s="257">
        <v>0.60</v>
      </c>
      <c r="H34" s="258">
        <v>0.80</v>
      </c>
      <c r="I34" s="257">
        <v>0.60</v>
      </c>
      <c r="J34" s="257">
        <v>0.50</v>
      </c>
      <c r="K34" s="257">
        <v>0.50</v>
      </c>
      <c r="L34" s="257">
        <v>0.50</v>
      </c>
    </row>
    <row r="35" spans="1:12" ht="12.75" customHeight="1" thickBot="1">
      <c r="A35" s="267" t="s">
        <v>509</v>
      </c>
      <c r="B35" s="267" t="s">
        <v>509</v>
      </c>
      <c r="C35" s="510" t="s">
        <v>506</v>
      </c>
      <c r="D35" s="510" t="s">
        <v>507</v>
      </c>
      <c r="E35" s="268">
        <v>4.0999999999999996</v>
      </c>
      <c r="F35" s="268">
        <v>2.40</v>
      </c>
      <c r="G35" s="268">
        <v>2.40</v>
      </c>
      <c r="H35" s="269">
        <v>2.50</v>
      </c>
      <c r="I35" s="268">
        <v>2.60</v>
      </c>
      <c r="J35" s="268">
        <v>2.50</v>
      </c>
      <c r="K35" s="268">
        <v>2.40</v>
      </c>
      <c r="L35" s="268">
        <v>2.10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63"/>
      <c r="B47" s="63"/>
      <c r="C47" s="63"/>
      <c r="D47" s="111"/>
      <c r="E47" s="60"/>
      <c r="F47" s="59"/>
      <c r="G47" s="59"/>
      <c r="H47" s="59"/>
      <c r="I47" s="59"/>
      <c r="J47" s="59"/>
      <c r="K47" s="59"/>
      <c r="L47" s="59"/>
      <c r="M47" s="106"/>
      <c r="N47" s="106"/>
      <c r="O47" s="106"/>
      <c r="P47" s="106"/>
      <c r="Q47" s="110"/>
      <c r="R47" s="110"/>
      <c r="S47" s="110"/>
      <c r="T47" s="110"/>
      <c r="U47" s="110"/>
      <c r="V47" s="110"/>
      <c r="W47" s="110"/>
      <c r="X47" s="110"/>
      <c r="Y47" s="110"/>
      <c r="Z47" s="110"/>
    </row>
    <row r="48" spans="1:26" ht="12.75" customHeight="1" hidden="1">
      <c r="A48" s="61"/>
      <c r="B48" s="61"/>
      <c r="C48" s="61"/>
      <c r="D48" s="117"/>
      <c r="E48" s="60"/>
      <c r="F48" s="60"/>
      <c r="G48" s="60"/>
      <c r="H48" s="60"/>
      <c r="I48" s="60"/>
      <c r="J48" s="60"/>
      <c r="K48" s="60"/>
      <c r="L48" s="60"/>
      <c r="M48" s="60"/>
      <c r="N48" s="60"/>
      <c r="Q48" s="110"/>
      <c r="R48" s="110"/>
      <c r="S48" s="110"/>
      <c r="T48" s="110"/>
      <c r="U48" s="110"/>
      <c r="V48" s="110"/>
      <c r="W48" s="110"/>
      <c r="X48" s="110"/>
      <c r="Y48" s="110"/>
      <c r="Z48" s="110"/>
    </row>
    <row r="49" spans="1:26" ht="12.75" customHeight="1" hidden="1">
      <c r="A49" s="62"/>
      <c r="B49" s="62"/>
      <c r="C49" s="62"/>
      <c r="D49" s="118"/>
      <c r="E49" s="60"/>
      <c r="F49" s="59"/>
      <c r="G49" s="59"/>
      <c r="H49" s="59"/>
      <c r="I49" s="59"/>
      <c r="J49" s="59"/>
      <c r="K49" s="59"/>
      <c r="L49" s="59"/>
      <c r="M49" s="59"/>
      <c r="N49" s="59"/>
      <c r="Q49" s="110"/>
      <c r="R49" s="110"/>
      <c r="S49" s="110"/>
      <c r="T49" s="110"/>
      <c r="U49" s="110"/>
      <c r="V49" s="110"/>
      <c r="W49" s="110"/>
      <c r="X49" s="110"/>
      <c r="Y49" s="110"/>
      <c r="Z49" s="110"/>
    </row>
    <row r="50" spans="1:14" ht="12.75" customHeight="1" hidden="1">
      <c r="A50" s="61"/>
      <c r="B50" s="61"/>
      <c r="C50" s="61"/>
      <c r="D50" s="117"/>
      <c r="E50" s="60"/>
      <c r="F50" s="60"/>
      <c r="G50" s="60"/>
      <c r="H50" s="60"/>
      <c r="I50" s="60"/>
      <c r="J50" s="60"/>
      <c r="K50" s="60"/>
      <c r="M50" s="60"/>
      <c r="N50" s="60"/>
    </row>
    <row r="51" spans="1:14" ht="12.75" customHeight="1" hidden="1">
      <c r="A51" s="62"/>
      <c r="B51" s="62"/>
      <c r="C51" s="62"/>
      <c r="D51" s="118"/>
      <c r="E51" s="60"/>
      <c r="F51" s="59"/>
      <c r="G51" s="59"/>
      <c r="H51" s="59"/>
      <c r="I51" s="59"/>
      <c r="J51" s="59"/>
      <c r="K51" s="59"/>
      <c r="L51" s="59"/>
      <c r="M51" s="59"/>
      <c r="N51" s="59"/>
    </row>
    <row r="52" spans="1:14" ht="12.75" customHeight="1" hidden="1">
      <c r="A52" s="61"/>
      <c r="B52" s="61"/>
      <c r="C52" s="61"/>
      <c r="D52" s="117"/>
      <c r="E52" s="60"/>
      <c r="F52" s="60"/>
      <c r="G52" s="60"/>
      <c r="H52" s="60"/>
      <c r="I52" s="60"/>
      <c r="J52" s="60"/>
      <c r="K52" s="60"/>
      <c r="L52" s="60"/>
      <c r="M52" s="60"/>
      <c r="N52" s="60"/>
    </row>
    <row r="53" spans="1:14" ht="12.75" customHeight="1" hidden="1">
      <c r="A53" s="62"/>
      <c r="B53" s="62"/>
      <c r="C53" s="62"/>
      <c r="D53" s="118"/>
      <c r="E53" s="60"/>
      <c r="F53" s="59"/>
      <c r="G53" s="59"/>
      <c r="H53" s="59"/>
      <c r="I53" s="59"/>
      <c r="J53" s="59"/>
      <c r="K53" s="59"/>
      <c r="L53" s="59"/>
      <c r="M53" s="59"/>
      <c r="N53" s="59"/>
    </row>
    <row r="54" spans="1:14" ht="12.75" customHeight="1" hidden="1">
      <c r="A54" s="61"/>
      <c r="B54" s="61"/>
      <c r="C54" s="61"/>
      <c r="D54" s="117"/>
      <c r="E54" s="60"/>
      <c r="F54" s="60"/>
      <c r="G54" s="60"/>
      <c r="H54" s="60"/>
      <c r="I54" s="60"/>
      <c r="J54" s="60"/>
      <c r="K54" s="60"/>
      <c r="L54" s="60"/>
      <c r="M54" s="60"/>
      <c r="N54" s="60"/>
    </row>
    <row r="55" spans="1:14" ht="12.75" customHeight="1" hidden="1">
      <c r="A55" s="63"/>
      <c r="B55" s="63"/>
      <c r="C55" s="63"/>
      <c r="D55" s="111"/>
      <c r="E55" s="60"/>
      <c r="F55" s="59"/>
      <c r="G55" s="59"/>
      <c r="H55" s="59"/>
      <c r="I55" s="59"/>
      <c r="J55" s="59"/>
      <c r="K55" s="59"/>
      <c r="L55" s="59"/>
      <c r="M55" s="59"/>
      <c r="N55" s="59"/>
    </row>
    <row r="56" spans="1:19" ht="12.75" customHeight="1" hidden="1">
      <c r="A56" s="63"/>
      <c r="B56" s="63"/>
      <c r="C56" s="63"/>
      <c r="D56" s="111"/>
      <c r="E56" s="57"/>
      <c r="F56" s="57"/>
      <c r="G56" s="57"/>
      <c r="H56" s="57"/>
      <c r="I56" s="57"/>
      <c r="J56" s="57"/>
      <c r="K56" s="57"/>
      <c r="L56" s="57"/>
      <c r="M56" s="53"/>
      <c r="N56" s="53"/>
      <c r="O56" s="53"/>
      <c r="P56" s="53"/>
      <c r="Q56" s="53"/>
      <c r="R56" s="53"/>
      <c r="S56" s="53"/>
    </row>
    <row r="57" spans="1:19" ht="12.75" customHeight="1" hidden="1">
      <c r="A57" s="63"/>
      <c r="B57" s="63"/>
      <c r="C57" s="63"/>
      <c r="D57" s="111"/>
      <c r="E57" s="57"/>
      <c r="F57" s="57"/>
      <c r="G57" s="57"/>
      <c r="H57" s="57"/>
      <c r="I57" s="57"/>
      <c r="J57" s="57"/>
      <c r="K57" s="57"/>
      <c r="L57" s="57"/>
      <c r="M57" s="53"/>
      <c r="N57" s="53"/>
      <c r="O57" s="53"/>
      <c r="P57" s="53"/>
      <c r="Q57" s="53"/>
      <c r="R57" s="53"/>
      <c r="S57" s="53"/>
    </row>
    <row r="58" spans="1:19" ht="12.75" customHeight="1" hidden="1">
      <c r="A58" s="63"/>
      <c r="B58" s="63"/>
      <c r="C58" s="63"/>
      <c r="D58" s="111"/>
      <c r="E58" s="57"/>
      <c r="F58" s="57"/>
      <c r="G58" s="57"/>
      <c r="H58" s="57"/>
      <c r="I58" s="57"/>
      <c r="J58" s="57"/>
      <c r="K58" s="57"/>
      <c r="L58" s="57"/>
      <c r="M58" s="53"/>
      <c r="N58" s="53"/>
      <c r="O58" s="53"/>
      <c r="P58" s="53"/>
      <c r="Q58" s="53"/>
      <c r="R58" s="53"/>
      <c r="S58" s="53"/>
    </row>
    <row r="59" spans="1:19" ht="12.75" customHeight="1" hidden="1">
      <c r="A59" s="63"/>
      <c r="B59" s="63"/>
      <c r="C59" s="63"/>
      <c r="D59" s="111"/>
      <c r="E59" s="57"/>
      <c r="F59" s="57"/>
      <c r="G59" s="57"/>
      <c r="H59" s="57"/>
      <c r="I59" s="57"/>
      <c r="J59" s="57"/>
      <c r="K59" s="57"/>
      <c r="L59" s="57"/>
      <c r="M59" s="53"/>
      <c r="N59" s="53"/>
      <c r="O59" s="53"/>
      <c r="P59" s="53"/>
      <c r="Q59" s="53"/>
      <c r="R59" s="53"/>
      <c r="S59" s="53"/>
    </row>
    <row r="60" spans="1:19" ht="12.75" customHeight="1" hidden="1">
      <c r="A60" s="63"/>
      <c r="B60" s="63"/>
      <c r="C60" s="63"/>
      <c r="D60" s="111"/>
      <c r="E60" s="57"/>
      <c r="F60" s="57"/>
      <c r="G60" s="57"/>
      <c r="H60" s="57"/>
      <c r="I60" s="57"/>
      <c r="J60" s="57"/>
      <c r="K60" s="57"/>
      <c r="L60" s="57"/>
      <c r="M60" s="53"/>
      <c r="N60" s="53"/>
      <c r="O60" s="53"/>
      <c r="P60" s="53"/>
      <c r="Q60" s="53"/>
      <c r="R60" s="53"/>
      <c r="S60" s="53"/>
    </row>
    <row r="61" spans="1:19" ht="12.75" customHeight="1" hidden="1">
      <c r="A61" s="63"/>
      <c r="B61" s="63"/>
      <c r="C61" s="63"/>
      <c r="D61" s="111"/>
      <c r="E61" s="57"/>
      <c r="F61" s="57"/>
      <c r="G61" s="57"/>
      <c r="H61" s="57"/>
      <c r="I61" s="57"/>
      <c r="J61" s="57"/>
      <c r="K61" s="57"/>
      <c r="L61" s="57"/>
      <c r="M61" s="53"/>
      <c r="N61" s="53"/>
      <c r="O61" s="53"/>
      <c r="P61" s="53"/>
      <c r="Q61" s="53"/>
      <c r="R61" s="53"/>
      <c r="S61" s="53"/>
    </row>
    <row r="62" spans="1:19" ht="12.75" customHeight="1" hidden="1">
      <c r="A62" s="63"/>
      <c r="B62" s="63"/>
      <c r="C62" s="63"/>
      <c r="D62" s="111"/>
      <c r="E62" s="53"/>
      <c r="F62" s="53"/>
      <c r="G62" s="53"/>
      <c r="H62" s="53"/>
      <c r="I62" s="53"/>
      <c r="J62" s="53"/>
      <c r="K62" s="53"/>
      <c r="L62" s="57"/>
      <c r="M62" s="53"/>
      <c r="N62" s="53"/>
      <c r="O62" s="53"/>
      <c r="P62" s="53"/>
      <c r="Q62" s="53"/>
      <c r="R62" s="53"/>
      <c r="S62" s="53"/>
    </row>
    <row r="63" spans="1:19" ht="12.75" customHeight="1" hidden="1">
      <c r="A63" s="53"/>
      <c r="B63" s="53"/>
      <c r="C63" s="53"/>
      <c r="D63" s="109"/>
      <c r="E63" s="60"/>
      <c r="F63" s="60"/>
      <c r="G63" s="60"/>
      <c r="H63" s="60"/>
      <c r="I63" s="60"/>
      <c r="J63" s="60"/>
      <c r="K63" s="60"/>
      <c r="L63" s="113"/>
      <c r="M63" s="53"/>
      <c r="N63" s="53"/>
      <c r="O63" s="53"/>
      <c r="P63" s="53"/>
      <c r="Q63" s="53"/>
      <c r="R63" s="53"/>
      <c r="S63" s="53"/>
    </row>
    <row r="64" spans="1:19" ht="12.75" customHeight="1" hidden="1">
      <c r="A64" s="53"/>
      <c r="B64" s="53"/>
      <c r="C64" s="53"/>
      <c r="D64" s="109"/>
      <c r="E64" s="60"/>
      <c r="F64" s="60"/>
      <c r="G64" s="60"/>
      <c r="H64" s="60"/>
      <c r="I64" s="60"/>
      <c r="J64" s="60"/>
      <c r="K64" s="60"/>
      <c r="L64" s="60"/>
      <c r="M64" s="53"/>
      <c r="N64" s="53"/>
      <c r="O64" s="53"/>
      <c r="P64" s="53"/>
      <c r="Q64" s="53"/>
      <c r="R64" s="53"/>
      <c r="S64" s="53"/>
    </row>
    <row r="65" spans="1:19" ht="12.75" customHeight="1" hidden="1">
      <c r="A65" s="53"/>
      <c r="B65" s="53"/>
      <c r="C65" s="53"/>
      <c r="D65" s="109"/>
      <c r="E65" s="60"/>
      <c r="F65" s="60"/>
      <c r="G65" s="60"/>
      <c r="H65" s="60"/>
      <c r="I65" s="60"/>
      <c r="J65" s="60"/>
      <c r="K65" s="60"/>
      <c r="L65" s="60"/>
      <c r="M65" s="53"/>
      <c r="N65" s="53"/>
      <c r="O65" s="53"/>
      <c r="P65" s="53"/>
      <c r="Q65" s="53"/>
      <c r="R65" s="53"/>
      <c r="S65" s="53"/>
    </row>
    <row r="66" spans="1:19" ht="12.75" customHeight="1" hidden="1">
      <c r="A66" s="53"/>
      <c r="B66" s="53"/>
      <c r="C66" s="53"/>
      <c r="D66" s="109"/>
      <c r="E66" s="60"/>
      <c r="F66" s="60"/>
      <c r="G66" s="60"/>
      <c r="H66" s="60"/>
      <c r="I66" s="60"/>
      <c r="J66" s="60"/>
      <c r="K66" s="60"/>
      <c r="L66" s="60"/>
      <c r="M66" s="53"/>
      <c r="N66" s="53"/>
      <c r="O66" s="53"/>
      <c r="P66" s="53"/>
      <c r="Q66" s="53"/>
      <c r="R66" s="53"/>
      <c r="S66" s="53"/>
    </row>
    <row r="67" spans="1:19" ht="12.75" customHeight="1" hidden="1">
      <c r="A67" s="53"/>
      <c r="B67" s="53"/>
      <c r="C67" s="53"/>
      <c r="D67" s="109"/>
      <c r="E67" s="60"/>
      <c r="F67" s="60"/>
      <c r="G67" s="60"/>
      <c r="H67" s="60"/>
      <c r="I67" s="60"/>
      <c r="J67" s="60"/>
      <c r="K67" s="60"/>
      <c r="L67" s="60"/>
      <c r="M67" s="53"/>
      <c r="N67" s="53"/>
      <c r="O67" s="53"/>
      <c r="P67" s="53"/>
      <c r="Q67" s="53"/>
      <c r="R67" s="53"/>
      <c r="S67" s="53"/>
    </row>
    <row r="68" spans="1:19" ht="12.75" customHeight="1" hidden="1">
      <c r="A68" s="53"/>
      <c r="B68" s="53"/>
      <c r="C68" s="53"/>
      <c r="D68" s="109"/>
      <c r="E68" s="60"/>
      <c r="F68" s="60"/>
      <c r="G68" s="60"/>
      <c r="H68" s="60"/>
      <c r="I68" s="60"/>
      <c r="J68" s="60"/>
      <c r="K68" s="60"/>
      <c r="L68" s="60"/>
      <c r="M68" s="53"/>
      <c r="N68" s="53"/>
      <c r="O68" s="53"/>
      <c r="P68" s="53"/>
      <c r="Q68" s="53"/>
      <c r="R68" s="53"/>
      <c r="S68" s="53"/>
    </row>
    <row r="69" spans="1:19" ht="12.75" customHeight="1" hidden="1">
      <c r="A69" s="66"/>
      <c r="B69" s="66"/>
      <c r="C69" s="66"/>
      <c r="D69" s="119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ht="12.75" customHeight="1" hidden="1">
      <c r="A70" s="53"/>
      <c r="B70" s="53"/>
      <c r="C70" s="53"/>
      <c r="D70" s="109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ht="12.75" customHeight="1" hidden="1">
      <c r="A71" s="53"/>
      <c r="B71" s="53"/>
      <c r="C71" s="53"/>
      <c r="D71" s="109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7c86442-505c-4030-94e7-05ad4623605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5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0008602142"/>
  </sheetPr>
  <dimension ref="A1:Y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426</v>
      </c>
      <c r="H1" s="3" t="s">
        <v>35</v>
      </c>
    </row>
    <row r="2" ht="13.5" customHeight="1">
      <c r="A2" s="195" t="s">
        <v>126</v>
      </c>
    </row>
    <row r="3" ht="13.5" customHeight="1">
      <c r="A3" s="195" t="s">
        <v>202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1098</v>
      </c>
      <c r="C21" s="14" t="s">
        <v>1099</v>
      </c>
      <c r="D21" s="14" t="s">
        <v>1100</v>
      </c>
      <c r="E21" s="14" t="s">
        <v>1101</v>
      </c>
      <c r="F21" s="14" t="s">
        <v>1102</v>
      </c>
      <c r="G21" s="14" t="s">
        <v>1103</v>
      </c>
      <c r="H21" s="14" t="s">
        <v>1104</v>
      </c>
      <c r="I21" s="14" t="s">
        <v>1105</v>
      </c>
      <c r="J21" s="14" t="s">
        <v>1106</v>
      </c>
      <c r="K21" s="14" t="s">
        <v>1107</v>
      </c>
      <c r="L21" s="14" t="s">
        <v>1108</v>
      </c>
      <c r="M21" s="14" t="s">
        <v>1109</v>
      </c>
      <c r="N21" s="14" t="s">
        <v>1110</v>
      </c>
      <c r="O21" s="14" t="s">
        <v>1035</v>
      </c>
      <c r="P21" s="14" t="s">
        <v>463</v>
      </c>
      <c r="Q21" s="14" t="s">
        <v>464</v>
      </c>
      <c r="R21" s="14" t="s">
        <v>465</v>
      </c>
      <c r="S21" s="14" t="s">
        <v>466</v>
      </c>
      <c r="T21" s="14" t="s">
        <v>467</v>
      </c>
      <c r="U21" s="14" t="s">
        <v>468</v>
      </c>
      <c r="V21" s="14" t="s">
        <v>469</v>
      </c>
      <c r="W21" s="14" t="s">
        <v>470</v>
      </c>
      <c r="X21" s="14" t="s">
        <v>471</v>
      </c>
      <c r="Y21" s="14" t="s">
        <v>472</v>
      </c>
    </row>
    <row r="22" spans="1:25" ht="13.5" customHeight="1">
      <c r="A22" s="194" t="s">
        <v>498</v>
      </c>
      <c r="B22" s="14">
        <v>-0.59</v>
      </c>
      <c r="C22" s="14">
        <v>-0.33</v>
      </c>
      <c r="D22" s="14">
        <v>1.43</v>
      </c>
      <c r="E22" s="14">
        <v>4.2699999999999996</v>
      </c>
      <c r="F22" s="14">
        <v>2.91</v>
      </c>
      <c r="G22" s="14">
        <v>1.65</v>
      </c>
      <c r="H22" s="14">
        <v>3.60</v>
      </c>
      <c r="I22" s="14">
        <v>4.91</v>
      </c>
      <c r="J22" s="14">
        <v>6.53</v>
      </c>
      <c r="K22" s="14">
        <v>6.85</v>
      </c>
      <c r="L22" s="14">
        <v>5.60</v>
      </c>
      <c r="M22" s="14">
        <v>2.68</v>
      </c>
      <c r="N22" s="14">
        <v>-4.80</v>
      </c>
      <c r="O22" s="14">
        <v>2.27</v>
      </c>
      <c r="P22" s="14">
        <v>1.78</v>
      </c>
      <c r="Q22" s="14">
        <v>-0.80</v>
      </c>
      <c r="R22" s="14">
        <v>-0.48</v>
      </c>
      <c r="S22" s="14">
        <v>2.72</v>
      </c>
      <c r="T22" s="14">
        <v>5.31</v>
      </c>
      <c r="U22" s="14">
        <v>2.4500000000000002</v>
      </c>
      <c r="V22" s="14">
        <v>4.3499999999999996</v>
      </c>
      <c r="W22" s="14">
        <v>2.83</v>
      </c>
      <c r="X22" s="14">
        <v>2.4900000000000002</v>
      </c>
      <c r="Y22" s="14">
        <v>2.39</v>
      </c>
    </row>
    <row r="23" spans="1:25" ht="13.5" customHeight="1">
      <c r="A23" s="194" t="s">
        <v>484</v>
      </c>
      <c r="B23" s="14">
        <v>1.84</v>
      </c>
      <c r="C23" s="14">
        <v>1.99</v>
      </c>
      <c r="D23" s="14">
        <v>1.98</v>
      </c>
      <c r="E23" s="14">
        <v>2.96</v>
      </c>
      <c r="F23" s="14">
        <v>1.70</v>
      </c>
      <c r="G23" s="14">
        <v>0</v>
      </c>
      <c r="H23" s="14">
        <v>-0.72</v>
      </c>
      <c r="I23" s="14">
        <v>1.17</v>
      </c>
      <c r="J23" s="14">
        <v>0.71</v>
      </c>
      <c r="K23" s="14">
        <v>3.69</v>
      </c>
      <c r="L23" s="14">
        <v>3.26</v>
      </c>
      <c r="M23" s="14">
        <v>1.0900000000000001</v>
      </c>
      <c r="N23" s="14">
        <v>-5.62</v>
      </c>
      <c r="O23" s="14">
        <v>4.09</v>
      </c>
      <c r="P23" s="14">
        <v>3.65</v>
      </c>
      <c r="Q23" s="14">
        <v>0.50</v>
      </c>
      <c r="R23" s="14">
        <v>0.48</v>
      </c>
      <c r="S23" s="14">
        <v>2.19</v>
      </c>
      <c r="T23" s="14">
        <v>1.73</v>
      </c>
      <c r="U23" s="14">
        <v>2.2400000000000002</v>
      </c>
      <c r="V23" s="14">
        <v>2.15</v>
      </c>
      <c r="W23" s="14">
        <v>1.58</v>
      </c>
      <c r="X23" s="14">
        <v>1.30</v>
      </c>
      <c r="Y23" s="14">
        <v>1.51</v>
      </c>
    </row>
    <row r="24" spans="1:25" ht="13.5" customHeight="1">
      <c r="A24" s="194" t="s">
        <v>490</v>
      </c>
      <c r="B24" s="14">
        <v>2.09</v>
      </c>
      <c r="C24" s="14">
        <v>3.58</v>
      </c>
      <c r="D24" s="14">
        <v>3.56</v>
      </c>
      <c r="E24" s="14">
        <v>3.38</v>
      </c>
      <c r="F24" s="14">
        <v>1.27</v>
      </c>
      <c r="G24" s="14">
        <v>1.65</v>
      </c>
      <c r="H24" s="14">
        <v>0.94</v>
      </c>
      <c r="I24" s="14">
        <v>2.74</v>
      </c>
      <c r="J24" s="14">
        <v>2.2400000000000002</v>
      </c>
      <c r="K24" s="14">
        <v>3.45</v>
      </c>
      <c r="L24" s="14">
        <v>3.73</v>
      </c>
      <c r="M24" s="14">
        <v>1.46</v>
      </c>
      <c r="N24" s="14">
        <v>-3.76</v>
      </c>
      <c r="O24" s="14">
        <v>1.84</v>
      </c>
      <c r="P24" s="14">
        <v>2.92</v>
      </c>
      <c r="Q24" s="14">
        <v>0.68</v>
      </c>
      <c r="R24" s="14">
        <v>0.03</v>
      </c>
      <c r="S24" s="14">
        <v>0.66</v>
      </c>
      <c r="T24" s="14">
        <v>1.1399999999999999</v>
      </c>
      <c r="U24" s="14">
        <v>2.04</v>
      </c>
      <c r="V24" s="14">
        <v>2.5499999999999998</v>
      </c>
      <c r="W24" s="14">
        <v>2.76</v>
      </c>
      <c r="X24" s="14">
        <v>1.92</v>
      </c>
      <c r="Y24" s="14">
        <v>1.96</v>
      </c>
    </row>
    <row r="25" spans="1:25" ht="13.5" customHeight="1">
      <c r="A25" s="194" t="s">
        <v>494</v>
      </c>
      <c r="B25" s="14"/>
      <c r="C25" s="14"/>
      <c r="D25" s="14"/>
      <c r="E25" s="14"/>
      <c r="F25" s="14"/>
      <c r="G25" s="14"/>
      <c r="H25" s="14">
        <v>3.56</v>
      </c>
      <c r="I25" s="14">
        <v>5.14</v>
      </c>
      <c r="J25" s="14">
        <v>3.49</v>
      </c>
      <c r="K25" s="14">
        <v>6.18</v>
      </c>
      <c r="L25" s="14">
        <v>7.03</v>
      </c>
      <c r="M25" s="14">
        <v>4.25</v>
      </c>
      <c r="N25" s="14">
        <v>2.82</v>
      </c>
      <c r="O25" s="14">
        <v>3.61</v>
      </c>
      <c r="P25" s="14">
        <v>5.0199999999999996</v>
      </c>
      <c r="Q25" s="14">
        <v>1.61</v>
      </c>
      <c r="R25" s="14">
        <v>1.39</v>
      </c>
      <c r="S25" s="14">
        <v>3.32</v>
      </c>
      <c r="T25" s="14">
        <v>3.84</v>
      </c>
      <c r="U25" s="14">
        <v>3.06</v>
      </c>
      <c r="V25" s="14">
        <v>4.8099999999999996</v>
      </c>
      <c r="W25" s="14">
        <v>5.30</v>
      </c>
      <c r="X25" s="14">
        <v>3.99</v>
      </c>
      <c r="Y25" s="14">
        <v>3.39</v>
      </c>
    </row>
    <row r="26" spans="1:25" ht="13.5" customHeight="1">
      <c r="A26" s="194" t="s">
        <v>496</v>
      </c>
      <c r="B26" s="14"/>
      <c r="C26" s="14">
        <v>4.01</v>
      </c>
      <c r="D26" s="14">
        <v>-0.21</v>
      </c>
      <c r="E26" s="14">
        <v>1.21</v>
      </c>
      <c r="F26" s="14">
        <v>3.32</v>
      </c>
      <c r="G26" s="14">
        <v>4.5199999999999996</v>
      </c>
      <c r="H26" s="14">
        <v>5.42</v>
      </c>
      <c r="I26" s="14">
        <v>5.26</v>
      </c>
      <c r="J26" s="14">
        <v>6.75</v>
      </c>
      <c r="K26" s="14">
        <v>8.4499999999999993</v>
      </c>
      <c r="L26" s="14">
        <v>10.80</v>
      </c>
      <c r="M26" s="14">
        <v>5.63</v>
      </c>
      <c r="N26" s="14">
        <v>-5.42</v>
      </c>
      <c r="O26" s="14">
        <v>5.04</v>
      </c>
      <c r="P26" s="14">
        <v>2.82</v>
      </c>
      <c r="Q26" s="14">
        <v>1.66</v>
      </c>
      <c r="R26" s="14">
        <v>1.49</v>
      </c>
      <c r="S26" s="14">
        <v>2.75</v>
      </c>
      <c r="T26" s="14">
        <v>4.18</v>
      </c>
      <c r="U26" s="14">
        <v>3.13</v>
      </c>
      <c r="V26" s="14">
        <v>3.19</v>
      </c>
      <c r="W26" s="14">
        <v>4.29</v>
      </c>
      <c r="X26" s="14">
        <v>4.1100000000000003</v>
      </c>
      <c r="Y26" s="14">
        <v>3.80</v>
      </c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0008602142"/>
  </sheetPr>
  <dimension ref="A1: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1" t="s">
        <v>429</v>
      </c>
      <c r="J1" s="3" t="s">
        <v>34</v>
      </c>
    </row>
    <row r="2" ht="13.5" customHeight="1">
      <c r="A2" s="195" t="s">
        <v>127</v>
      </c>
    </row>
    <row r="3" ht="13.5" customHeight="1">
      <c r="A3" s="195" t="s">
        <v>200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1098</v>
      </c>
      <c r="C21" s="14" t="s">
        <v>1099</v>
      </c>
      <c r="D21" s="14" t="s">
        <v>1100</v>
      </c>
      <c r="E21" s="14" t="s">
        <v>1101</v>
      </c>
      <c r="F21" s="14" t="s">
        <v>1102</v>
      </c>
      <c r="G21" s="14" t="s">
        <v>1103</v>
      </c>
      <c r="H21" s="14" t="s">
        <v>1104</v>
      </c>
      <c r="I21" s="14" t="s">
        <v>1105</v>
      </c>
      <c r="J21" s="14" t="s">
        <v>1106</v>
      </c>
      <c r="K21" s="14" t="s">
        <v>1107</v>
      </c>
      <c r="L21" s="14" t="s">
        <v>1108</v>
      </c>
      <c r="M21" s="14" t="s">
        <v>1109</v>
      </c>
      <c r="N21" s="14" t="s">
        <v>1110</v>
      </c>
      <c r="O21" s="14" t="s">
        <v>1035</v>
      </c>
      <c r="P21" s="14" t="s">
        <v>463</v>
      </c>
      <c r="Q21" s="14" t="s">
        <v>464</v>
      </c>
      <c r="R21" s="14" t="s">
        <v>465</v>
      </c>
      <c r="S21" s="14" t="s">
        <v>466</v>
      </c>
      <c r="T21" s="14" t="s">
        <v>467</v>
      </c>
      <c r="U21" s="14" t="s">
        <v>468</v>
      </c>
      <c r="V21" s="14" t="s">
        <v>469</v>
      </c>
      <c r="W21" s="14" t="s">
        <v>470</v>
      </c>
      <c r="X21" s="14" t="s">
        <v>471</v>
      </c>
      <c r="Y21" s="14" t="s">
        <v>472</v>
      </c>
    </row>
    <row r="22" spans="1:25" ht="13.5" customHeight="1">
      <c r="A22" s="194" t="s">
        <v>499</v>
      </c>
      <c r="B22" s="14">
        <v>-0.59</v>
      </c>
      <c r="C22" s="14">
        <v>-0.33</v>
      </c>
      <c r="D22" s="14">
        <v>1.43</v>
      </c>
      <c r="E22" s="14">
        <v>4.2699999999999996</v>
      </c>
      <c r="F22" s="14">
        <v>2.91</v>
      </c>
      <c r="G22" s="14">
        <v>1.65</v>
      </c>
      <c r="H22" s="14">
        <v>3.60</v>
      </c>
      <c r="I22" s="14">
        <v>4.91</v>
      </c>
      <c r="J22" s="14">
        <v>6.53</v>
      </c>
      <c r="K22" s="14">
        <v>6.85</v>
      </c>
      <c r="L22" s="14">
        <v>5.60</v>
      </c>
      <c r="M22" s="14">
        <v>2.68</v>
      </c>
      <c r="N22" s="14">
        <v>-4.80</v>
      </c>
      <c r="O22" s="14">
        <v>2.27</v>
      </c>
      <c r="P22" s="14">
        <v>1.78</v>
      </c>
      <c r="Q22" s="14">
        <v>-0.80</v>
      </c>
      <c r="R22" s="14">
        <v>-0.48</v>
      </c>
      <c r="S22" s="14">
        <v>2.72</v>
      </c>
      <c r="T22" s="14">
        <v>5.31</v>
      </c>
      <c r="U22" s="14">
        <v>2.4500000000000002</v>
      </c>
      <c r="V22" s="14">
        <v>4.3499999999999996</v>
      </c>
      <c r="W22" s="14">
        <v>2.83</v>
      </c>
      <c r="X22" s="14">
        <v>2.4900000000000002</v>
      </c>
      <c r="Y22" s="14">
        <v>2.39</v>
      </c>
    </row>
    <row r="23" spans="1:25" ht="13.5" customHeight="1">
      <c r="A23" s="194" t="s">
        <v>485</v>
      </c>
      <c r="B23" s="14">
        <v>1.84</v>
      </c>
      <c r="C23" s="14">
        <v>1.99</v>
      </c>
      <c r="D23" s="14">
        <v>1.98</v>
      </c>
      <c r="E23" s="14">
        <v>2.96</v>
      </c>
      <c r="F23" s="14">
        <v>1.70</v>
      </c>
      <c r="G23" s="14">
        <v>0</v>
      </c>
      <c r="H23" s="14">
        <v>-0.72</v>
      </c>
      <c r="I23" s="14">
        <v>1.17</v>
      </c>
      <c r="J23" s="14">
        <v>0.71</v>
      </c>
      <c r="K23" s="14">
        <v>3.69</v>
      </c>
      <c r="L23" s="14">
        <v>3.26</v>
      </c>
      <c r="M23" s="14">
        <v>1.0900000000000001</v>
      </c>
      <c r="N23" s="14">
        <v>-5.62</v>
      </c>
      <c r="O23" s="14">
        <v>4.09</v>
      </c>
      <c r="P23" s="14">
        <v>3.65</v>
      </c>
      <c r="Q23" s="14">
        <v>0.50</v>
      </c>
      <c r="R23" s="14">
        <v>0.48</v>
      </c>
      <c r="S23" s="14">
        <v>2.19</v>
      </c>
      <c r="T23" s="14">
        <v>1.73</v>
      </c>
      <c r="U23" s="14">
        <v>2.2400000000000002</v>
      </c>
      <c r="V23" s="14">
        <v>2.15</v>
      </c>
      <c r="W23" s="14">
        <v>1.58</v>
      </c>
      <c r="X23" s="14">
        <v>1.30</v>
      </c>
      <c r="Y23" s="14">
        <v>1.51</v>
      </c>
    </row>
    <row r="24" spans="1:25" ht="13.5" customHeight="1">
      <c r="A24" s="194" t="s">
        <v>491</v>
      </c>
      <c r="B24" s="14">
        <v>2.09</v>
      </c>
      <c r="C24" s="14">
        <v>3.58</v>
      </c>
      <c r="D24" s="14">
        <v>3.56</v>
      </c>
      <c r="E24" s="14">
        <v>3.38</v>
      </c>
      <c r="F24" s="14">
        <v>1.27</v>
      </c>
      <c r="G24" s="14">
        <v>1.65</v>
      </c>
      <c r="H24" s="14">
        <v>0.94</v>
      </c>
      <c r="I24" s="14">
        <v>2.74</v>
      </c>
      <c r="J24" s="14">
        <v>2.2400000000000002</v>
      </c>
      <c r="K24" s="14">
        <v>3.45</v>
      </c>
      <c r="L24" s="14">
        <v>3.73</v>
      </c>
      <c r="M24" s="14">
        <v>1.46</v>
      </c>
      <c r="N24" s="14">
        <v>-3.76</v>
      </c>
      <c r="O24" s="14">
        <v>1.84</v>
      </c>
      <c r="P24" s="14">
        <v>2.92</v>
      </c>
      <c r="Q24" s="14">
        <v>0.68</v>
      </c>
      <c r="R24" s="14">
        <v>0.03</v>
      </c>
      <c r="S24" s="14">
        <v>0.66</v>
      </c>
      <c r="T24" s="14">
        <v>1.1399999999999999</v>
      </c>
      <c r="U24" s="14">
        <v>2.04</v>
      </c>
      <c r="V24" s="14">
        <v>2.5499999999999998</v>
      </c>
      <c r="W24" s="14">
        <v>2.76</v>
      </c>
      <c r="X24" s="14">
        <v>1.92</v>
      </c>
      <c r="Y24" s="14">
        <v>1.96</v>
      </c>
    </row>
    <row r="25" spans="1:25" ht="13.5" customHeight="1">
      <c r="A25" s="194" t="s">
        <v>495</v>
      </c>
      <c r="B25" s="14"/>
      <c r="C25" s="14"/>
      <c r="D25" s="14"/>
      <c r="E25" s="14"/>
      <c r="F25" s="14"/>
      <c r="G25" s="14"/>
      <c r="H25" s="14">
        <v>3.56</v>
      </c>
      <c r="I25" s="14">
        <v>5.14</v>
      </c>
      <c r="J25" s="14">
        <v>3.49</v>
      </c>
      <c r="K25" s="14">
        <v>6.18</v>
      </c>
      <c r="L25" s="14">
        <v>7.03</v>
      </c>
      <c r="M25" s="14">
        <v>4.25</v>
      </c>
      <c r="N25" s="14">
        <v>2.82</v>
      </c>
      <c r="O25" s="14">
        <v>3.61</v>
      </c>
      <c r="P25" s="14">
        <v>5.0199999999999996</v>
      </c>
      <c r="Q25" s="14">
        <v>1.61</v>
      </c>
      <c r="R25" s="14">
        <v>1.39</v>
      </c>
      <c r="S25" s="14">
        <v>3.32</v>
      </c>
      <c r="T25" s="14">
        <v>3.84</v>
      </c>
      <c r="U25" s="14">
        <v>3.06</v>
      </c>
      <c r="V25" s="14">
        <v>4.8099999999999996</v>
      </c>
      <c r="W25" s="14">
        <v>5.30</v>
      </c>
      <c r="X25" s="14">
        <v>3.99</v>
      </c>
      <c r="Y25" s="14">
        <v>3.39</v>
      </c>
    </row>
    <row r="26" spans="1:25" ht="13.5" customHeight="1">
      <c r="A26" s="194" t="s">
        <v>497</v>
      </c>
      <c r="B26" s="14"/>
      <c r="C26" s="14">
        <v>4.01</v>
      </c>
      <c r="D26" s="14">
        <v>-0.21</v>
      </c>
      <c r="E26" s="14">
        <v>1.21</v>
      </c>
      <c r="F26" s="14">
        <v>3.32</v>
      </c>
      <c r="G26" s="14">
        <v>4.5199999999999996</v>
      </c>
      <c r="H26" s="14">
        <v>5.42</v>
      </c>
      <c r="I26" s="14">
        <v>5.26</v>
      </c>
      <c r="J26" s="14">
        <v>6.75</v>
      </c>
      <c r="K26" s="14">
        <v>8.4499999999999993</v>
      </c>
      <c r="L26" s="14">
        <v>10.80</v>
      </c>
      <c r="M26" s="14">
        <v>5.63</v>
      </c>
      <c r="N26" s="14">
        <v>-5.42</v>
      </c>
      <c r="O26" s="14">
        <v>5.04</v>
      </c>
      <c r="P26" s="14">
        <v>2.82</v>
      </c>
      <c r="Q26" s="14">
        <v>1.66</v>
      </c>
      <c r="R26" s="14">
        <v>1.49</v>
      </c>
      <c r="S26" s="14">
        <v>2.75</v>
      </c>
      <c r="T26" s="14">
        <v>4.18</v>
      </c>
      <c r="U26" s="14">
        <v>3.13</v>
      </c>
      <c r="V26" s="14">
        <v>3.19</v>
      </c>
      <c r="W26" s="14">
        <v>4.29</v>
      </c>
      <c r="X26" s="14">
        <v>4.1100000000000003</v>
      </c>
      <c r="Y26" s="14">
        <v>3.80</v>
      </c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0008602142"/>
  </sheetPr>
  <dimension ref="A1:AJ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133</v>
      </c>
      <c r="H1" s="3" t="s">
        <v>35</v>
      </c>
    </row>
    <row r="2" ht="13.5" customHeight="1">
      <c r="A2" s="195" t="s">
        <v>312</v>
      </c>
    </row>
    <row r="3" ht="13.5" customHeight="1">
      <c r="A3" s="195" t="s">
        <v>202</v>
      </c>
    </row>
    <row r="18" spans="2:3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</row>
    <row r="19" spans="2:3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</row>
    <row r="20" spans="2:3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</row>
    <row r="21" spans="1:36" ht="13.5" customHeight="1">
      <c r="A21" s="194"/>
      <c r="B21" s="14" t="s">
        <v>1113</v>
      </c>
      <c r="C21" s="14" t="s">
        <v>1038</v>
      </c>
      <c r="D21" s="14" t="s">
        <v>1039</v>
      </c>
      <c r="E21" s="14" t="s">
        <v>1040</v>
      </c>
      <c r="F21" s="14" t="s">
        <v>1088</v>
      </c>
      <c r="G21" s="14" t="s">
        <v>1038</v>
      </c>
      <c r="H21" s="14" t="s">
        <v>1039</v>
      </c>
      <c r="I21" s="14" t="s">
        <v>1040</v>
      </c>
      <c r="J21" s="14" t="s">
        <v>1089</v>
      </c>
      <c r="K21" s="14" t="s">
        <v>1038</v>
      </c>
      <c r="L21" s="14" t="s">
        <v>1039</v>
      </c>
      <c r="M21" s="14" t="s">
        <v>1040</v>
      </c>
      <c r="N21" s="14" t="s">
        <v>1090</v>
      </c>
      <c r="O21" s="14" t="s">
        <v>1038</v>
      </c>
      <c r="P21" s="14" t="s">
        <v>1039</v>
      </c>
      <c r="Q21" s="14" t="s">
        <v>1040</v>
      </c>
      <c r="R21" s="14" t="s">
        <v>1091</v>
      </c>
      <c r="S21" s="14" t="s">
        <v>1038</v>
      </c>
      <c r="T21" s="14" t="s">
        <v>1039</v>
      </c>
      <c r="U21" s="14" t="s">
        <v>1040</v>
      </c>
      <c r="V21" s="14" t="s">
        <v>1037</v>
      </c>
      <c r="W21" s="14" t="s">
        <v>1038</v>
      </c>
      <c r="X21" s="14" t="s">
        <v>1039</v>
      </c>
      <c r="Y21" s="14" t="s">
        <v>1040</v>
      </c>
      <c r="Z21" s="14" t="s">
        <v>1041</v>
      </c>
      <c r="AA21" s="14" t="s">
        <v>1038</v>
      </c>
      <c r="AB21" s="14" t="s">
        <v>1039</v>
      </c>
      <c r="AC21" s="14" t="s">
        <v>1040</v>
      </c>
      <c r="AD21" s="14" t="s">
        <v>1042</v>
      </c>
      <c r="AE21" s="14" t="s">
        <v>1038</v>
      </c>
      <c r="AF21" s="14" t="s">
        <v>1039</v>
      </c>
      <c r="AG21" s="14" t="s">
        <v>1040</v>
      </c>
      <c r="AH21" s="14" t="s">
        <v>1043</v>
      </c>
      <c r="AI21" s="14" t="s">
        <v>1038</v>
      </c>
      <c r="AJ21" s="14" t="s">
        <v>1039</v>
      </c>
    </row>
    <row r="22" spans="1:36" ht="13.5" customHeight="1">
      <c r="A22" s="194" t="s">
        <v>498</v>
      </c>
      <c r="B22" s="14">
        <v>98.86</v>
      </c>
      <c r="C22" s="14">
        <v>99.86</v>
      </c>
      <c r="D22" s="14">
        <v>100.38</v>
      </c>
      <c r="E22" s="14">
        <v>100.91</v>
      </c>
      <c r="F22" s="14">
        <v>101.66</v>
      </c>
      <c r="G22" s="14">
        <v>101.86</v>
      </c>
      <c r="H22" s="14">
        <v>101.70</v>
      </c>
      <c r="I22" s="14">
        <v>101.90</v>
      </c>
      <c r="J22" s="14">
        <v>101.79</v>
      </c>
      <c r="K22" s="14">
        <v>101.24</v>
      </c>
      <c r="L22" s="14">
        <v>100.71</v>
      </c>
      <c r="M22" s="14">
        <v>100.42</v>
      </c>
      <c r="N22" s="14">
        <v>99.95</v>
      </c>
      <c r="O22" s="14">
        <v>100.11</v>
      </c>
      <c r="P22" s="14">
        <v>100.43</v>
      </c>
      <c r="Q22" s="14">
        <v>101.71</v>
      </c>
      <c r="R22" s="14">
        <v>101.55</v>
      </c>
      <c r="S22" s="14">
        <v>102.51</v>
      </c>
      <c r="T22" s="14">
        <v>103.85</v>
      </c>
      <c r="U22" s="14">
        <v>105.20</v>
      </c>
      <c r="V22" s="14">
        <v>106.89</v>
      </c>
      <c r="W22" s="14">
        <v>108.46</v>
      </c>
      <c r="X22" s="14">
        <v>109.63</v>
      </c>
      <c r="Y22" s="14">
        <v>110.38</v>
      </c>
      <c r="Z22" s="14">
        <v>110.70</v>
      </c>
      <c r="AA22" s="14">
        <v>111.07</v>
      </c>
      <c r="AB22" s="14">
        <v>111.49</v>
      </c>
      <c r="AC22" s="14">
        <v>112.37</v>
      </c>
      <c r="AD22" s="14">
        <v>113.97</v>
      </c>
      <c r="AE22" s="14">
        <v>116.59</v>
      </c>
      <c r="AF22" s="14">
        <v>117.28</v>
      </c>
      <c r="AG22" s="14">
        <v>118.04</v>
      </c>
      <c r="AH22" s="14">
        <v>118.60</v>
      </c>
      <c r="AI22" s="14">
        <v>119.34</v>
      </c>
      <c r="AJ22" s="14">
        <v>120.04</v>
      </c>
    </row>
    <row r="23" spans="1:36" ht="13.5" customHeight="1">
      <c r="A23" s="194" t="s">
        <v>484</v>
      </c>
      <c r="B23" s="14">
        <v>97.87</v>
      </c>
      <c r="C23" s="14">
        <v>99.88</v>
      </c>
      <c r="D23" s="14">
        <v>100.71</v>
      </c>
      <c r="E23" s="14">
        <v>101.54</v>
      </c>
      <c r="F23" s="14">
        <v>103.32</v>
      </c>
      <c r="G23" s="14">
        <v>103.51</v>
      </c>
      <c r="H23" s="14">
        <v>104.02</v>
      </c>
      <c r="I23" s="14">
        <v>104.03</v>
      </c>
      <c r="J23" s="14">
        <v>104.32</v>
      </c>
      <c r="K23" s="14">
        <v>104.44</v>
      </c>
      <c r="L23" s="14">
        <v>104.74</v>
      </c>
      <c r="M23" s="14">
        <v>104.24</v>
      </c>
      <c r="N23" s="14">
        <v>103.95</v>
      </c>
      <c r="O23" s="14">
        <v>104.91</v>
      </c>
      <c r="P23" s="14">
        <v>105.50</v>
      </c>
      <c r="Q23" s="14">
        <v>105.89</v>
      </c>
      <c r="R23" s="14">
        <v>106.95</v>
      </c>
      <c r="S23" s="14">
        <v>106.89</v>
      </c>
      <c r="T23" s="14">
        <v>107.27</v>
      </c>
      <c r="U23" s="14">
        <v>108.29</v>
      </c>
      <c r="V23" s="14">
        <v>108.15</v>
      </c>
      <c r="W23" s="14">
        <v>108.78</v>
      </c>
      <c r="X23" s="14">
        <v>109.13</v>
      </c>
      <c r="Y23" s="14">
        <v>109.72</v>
      </c>
      <c r="Z23" s="14">
        <v>110.73</v>
      </c>
      <c r="AA23" s="14">
        <v>111.22</v>
      </c>
      <c r="AB23" s="14">
        <v>111.41</v>
      </c>
      <c r="AC23" s="14">
        <v>111.84</v>
      </c>
      <c r="AD23" s="14">
        <v>113.08</v>
      </c>
      <c r="AE23" s="14">
        <v>113.70</v>
      </c>
      <c r="AF23" s="14">
        <v>114.36</v>
      </c>
      <c r="AG23" s="14">
        <v>114.97</v>
      </c>
      <c r="AH23" s="14">
        <v>115.39</v>
      </c>
      <c r="AI23" s="14">
        <v>115.91</v>
      </c>
      <c r="AJ23" s="14">
        <v>115.68</v>
      </c>
    </row>
    <row r="24" spans="1:36" ht="13.5" customHeight="1">
      <c r="A24" s="194" t="s">
        <v>490</v>
      </c>
      <c r="B24" s="14">
        <v>98.09</v>
      </c>
      <c r="C24" s="14">
        <v>99.71</v>
      </c>
      <c r="D24" s="14">
        <v>100.85</v>
      </c>
      <c r="E24" s="14">
        <v>101.36</v>
      </c>
      <c r="F24" s="14">
        <v>102.72</v>
      </c>
      <c r="G24" s="14">
        <v>103.08</v>
      </c>
      <c r="H24" s="14">
        <v>103.07</v>
      </c>
      <c r="I24" s="14">
        <v>103.34</v>
      </c>
      <c r="J24" s="14">
        <v>104.11</v>
      </c>
      <c r="K24" s="14">
        <v>103.46</v>
      </c>
      <c r="L24" s="14">
        <v>103.50</v>
      </c>
      <c r="M24" s="14">
        <v>103.50</v>
      </c>
      <c r="N24" s="14">
        <v>103.06</v>
      </c>
      <c r="O24" s="14">
        <v>103.49</v>
      </c>
      <c r="P24" s="14">
        <v>103.87</v>
      </c>
      <c r="Q24" s="14">
        <v>104.12</v>
      </c>
      <c r="R24" s="14">
        <v>104.25</v>
      </c>
      <c r="S24" s="14">
        <v>104.28</v>
      </c>
      <c r="T24" s="14">
        <v>104.43</v>
      </c>
      <c r="U24" s="14">
        <v>104.78</v>
      </c>
      <c r="V24" s="14">
        <v>104.74</v>
      </c>
      <c r="W24" s="14">
        <v>105.46</v>
      </c>
      <c r="X24" s="14">
        <v>105.96</v>
      </c>
      <c r="Y24" s="14">
        <v>106.18</v>
      </c>
      <c r="Z24" s="14">
        <v>107.12</v>
      </c>
      <c r="AA24" s="14">
        <v>107.31</v>
      </c>
      <c r="AB24" s="14">
        <v>107.77</v>
      </c>
      <c r="AC24" s="14">
        <v>108.91</v>
      </c>
      <c r="AD24" s="14">
        <v>109.52</v>
      </c>
      <c r="AE24" s="14">
        <v>110.19</v>
      </c>
      <c r="AF24" s="14">
        <v>111.03</v>
      </c>
      <c r="AG24" s="14">
        <v>111.94</v>
      </c>
      <c r="AH24" s="14">
        <v>112.99</v>
      </c>
      <c r="AI24" s="14">
        <v>113.29</v>
      </c>
      <c r="AJ24" s="14">
        <v>113.65</v>
      </c>
    </row>
    <row r="25" spans="1:36" ht="13.5" customHeight="1">
      <c r="A25" s="194" t="s">
        <v>494</v>
      </c>
      <c r="B25" s="14">
        <v>97.95</v>
      </c>
      <c r="C25" s="14">
        <v>99.39</v>
      </c>
      <c r="D25" s="14">
        <v>100.83</v>
      </c>
      <c r="E25" s="14">
        <v>101.83</v>
      </c>
      <c r="F25" s="14">
        <v>103.12</v>
      </c>
      <c r="G25" s="14">
        <v>104.46</v>
      </c>
      <c r="H25" s="14">
        <v>105.87</v>
      </c>
      <c r="I25" s="14">
        <v>106.72</v>
      </c>
      <c r="J25" s="14">
        <v>106.86</v>
      </c>
      <c r="K25" s="14">
        <v>106.64</v>
      </c>
      <c r="L25" s="14">
        <v>107.12</v>
      </c>
      <c r="M25" s="14">
        <v>106.68</v>
      </c>
      <c r="N25" s="14">
        <v>106.92</v>
      </c>
      <c r="O25" s="14">
        <v>108.08</v>
      </c>
      <c r="P25" s="14">
        <v>108.97</v>
      </c>
      <c r="Q25" s="14">
        <v>109.08</v>
      </c>
      <c r="R25" s="14">
        <v>110.26</v>
      </c>
      <c r="S25" s="14">
        <v>111.52</v>
      </c>
      <c r="T25" s="14">
        <v>112.46</v>
      </c>
      <c r="U25" s="14">
        <v>113.07</v>
      </c>
      <c r="V25" s="14">
        <v>114.50</v>
      </c>
      <c r="W25" s="14">
        <v>115.30</v>
      </c>
      <c r="X25" s="14">
        <v>116.63</v>
      </c>
      <c r="Y25" s="14">
        <v>117.94</v>
      </c>
      <c r="Z25" s="14">
        <v>117.79</v>
      </c>
      <c r="AA25" s="14">
        <v>119.32</v>
      </c>
      <c r="AB25" s="14">
        <v>119.56</v>
      </c>
      <c r="AC25" s="14">
        <v>121.99</v>
      </c>
      <c r="AD25" s="14">
        <v>123.41</v>
      </c>
      <c r="AE25" s="14">
        <v>124.61</v>
      </c>
      <c r="AF25" s="14">
        <v>126.09</v>
      </c>
      <c r="AG25" s="14">
        <v>127.56</v>
      </c>
      <c r="AH25" s="14">
        <v>129.59</v>
      </c>
      <c r="AI25" s="14">
        <v>131.07</v>
      </c>
      <c r="AJ25" s="14">
        <v>133.26</v>
      </c>
    </row>
    <row r="26" spans="1:36" ht="13.5" customHeight="1">
      <c r="A26" s="194" t="s">
        <v>496</v>
      </c>
      <c r="B26" s="14">
        <v>98.67</v>
      </c>
      <c r="C26" s="14">
        <v>99.59</v>
      </c>
      <c r="D26" s="14">
        <v>100.55</v>
      </c>
      <c r="E26" s="14">
        <v>101.19</v>
      </c>
      <c r="F26" s="14">
        <v>101.75</v>
      </c>
      <c r="G26" s="14">
        <v>102.53</v>
      </c>
      <c r="H26" s="14">
        <v>103.08</v>
      </c>
      <c r="I26" s="14">
        <v>103.91</v>
      </c>
      <c r="J26" s="14">
        <v>104.17</v>
      </c>
      <c r="K26" s="14">
        <v>104.45</v>
      </c>
      <c r="L26" s="14">
        <v>104.70</v>
      </c>
      <c r="M26" s="14">
        <v>104.77</v>
      </c>
      <c r="N26" s="14">
        <v>105.22</v>
      </c>
      <c r="O26" s="14">
        <v>105.73</v>
      </c>
      <c r="P26" s="14">
        <v>106.34</v>
      </c>
      <c r="Q26" s="14">
        <v>107.04</v>
      </c>
      <c r="R26" s="14">
        <v>107.74</v>
      </c>
      <c r="S26" s="14">
        <v>108.50</v>
      </c>
      <c r="T26" s="14">
        <v>109.39</v>
      </c>
      <c r="U26" s="14">
        <v>110.35</v>
      </c>
      <c r="V26" s="14">
        <v>111.77</v>
      </c>
      <c r="W26" s="14">
        <v>112.94</v>
      </c>
      <c r="X26" s="14">
        <v>114.22</v>
      </c>
      <c r="Y26" s="14">
        <v>115.26</v>
      </c>
      <c r="Z26" s="14">
        <v>115.96</v>
      </c>
      <c r="AA26" s="14">
        <v>116.71</v>
      </c>
      <c r="AB26" s="14">
        <v>117.43</v>
      </c>
      <c r="AC26" s="14">
        <v>118.28</v>
      </c>
      <c r="AD26" s="14">
        <v>119.20</v>
      </c>
      <c r="AE26" s="14">
        <v>120.23</v>
      </c>
      <c r="AF26" s="14">
        <v>121.27</v>
      </c>
      <c r="AG26" s="14">
        <v>122.62</v>
      </c>
      <c r="AH26" s="14">
        <v>123.91</v>
      </c>
      <c r="AI26" s="14">
        <v>125.38</v>
      </c>
      <c r="AJ26" s="14">
        <v>126.76</v>
      </c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0008602142"/>
  </sheetPr>
  <dimension ref="A1:AJ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1" t="s">
        <v>134</v>
      </c>
      <c r="J1" s="3" t="s">
        <v>34</v>
      </c>
    </row>
    <row r="2" ht="13.5" customHeight="1">
      <c r="A2" s="195" t="s">
        <v>313</v>
      </c>
    </row>
    <row r="3" ht="13.5" customHeight="1">
      <c r="A3" s="195" t="s">
        <v>200</v>
      </c>
    </row>
    <row r="18" spans="2:3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</row>
    <row r="19" spans="2:3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</row>
    <row r="20" spans="2:3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</row>
    <row r="21" spans="1:36" ht="13.5" customHeight="1">
      <c r="A21" s="194"/>
      <c r="B21" s="14" t="s">
        <v>1113</v>
      </c>
      <c r="C21" s="14" t="s">
        <v>1038</v>
      </c>
      <c r="D21" s="14" t="s">
        <v>1039</v>
      </c>
      <c r="E21" s="14" t="s">
        <v>1040</v>
      </c>
      <c r="F21" s="14" t="s">
        <v>1088</v>
      </c>
      <c r="G21" s="14" t="s">
        <v>1038</v>
      </c>
      <c r="H21" s="14" t="s">
        <v>1039</v>
      </c>
      <c r="I21" s="14" t="s">
        <v>1040</v>
      </c>
      <c r="J21" s="14" t="s">
        <v>1089</v>
      </c>
      <c r="K21" s="14" t="s">
        <v>1038</v>
      </c>
      <c r="L21" s="14" t="s">
        <v>1039</v>
      </c>
      <c r="M21" s="14" t="s">
        <v>1040</v>
      </c>
      <c r="N21" s="14" t="s">
        <v>1090</v>
      </c>
      <c r="O21" s="14" t="s">
        <v>1038</v>
      </c>
      <c r="P21" s="14" t="s">
        <v>1039</v>
      </c>
      <c r="Q21" s="14" t="s">
        <v>1040</v>
      </c>
      <c r="R21" s="14" t="s">
        <v>1091</v>
      </c>
      <c r="S21" s="14" t="s">
        <v>1038</v>
      </c>
      <c r="T21" s="14" t="s">
        <v>1039</v>
      </c>
      <c r="U21" s="14" t="s">
        <v>1040</v>
      </c>
      <c r="V21" s="14" t="s">
        <v>1037</v>
      </c>
      <c r="W21" s="14" t="s">
        <v>1038</v>
      </c>
      <c r="X21" s="14" t="s">
        <v>1039</v>
      </c>
      <c r="Y21" s="14" t="s">
        <v>1040</v>
      </c>
      <c r="Z21" s="14" t="s">
        <v>1041</v>
      </c>
      <c r="AA21" s="14" t="s">
        <v>1038</v>
      </c>
      <c r="AB21" s="14" t="s">
        <v>1039</v>
      </c>
      <c r="AC21" s="14" t="s">
        <v>1040</v>
      </c>
      <c r="AD21" s="14" t="s">
        <v>1042</v>
      </c>
      <c r="AE21" s="14" t="s">
        <v>1038</v>
      </c>
      <c r="AF21" s="14" t="s">
        <v>1039</v>
      </c>
      <c r="AG21" s="14" t="s">
        <v>1040</v>
      </c>
      <c r="AH21" s="14" t="s">
        <v>1043</v>
      </c>
      <c r="AI21" s="14" t="s">
        <v>1038</v>
      </c>
      <c r="AJ21" s="14" t="s">
        <v>1039</v>
      </c>
    </row>
    <row r="22" spans="1:36" ht="13.5" customHeight="1">
      <c r="A22" s="194" t="s">
        <v>499</v>
      </c>
      <c r="B22" s="14">
        <v>98.86</v>
      </c>
      <c r="C22" s="14">
        <v>99.86</v>
      </c>
      <c r="D22" s="14">
        <v>100.38</v>
      </c>
      <c r="E22" s="14">
        <v>100.91</v>
      </c>
      <c r="F22" s="14">
        <v>101.66</v>
      </c>
      <c r="G22" s="14">
        <v>101.86</v>
      </c>
      <c r="H22" s="14">
        <v>101.70</v>
      </c>
      <c r="I22" s="14">
        <v>101.90</v>
      </c>
      <c r="J22" s="14">
        <v>101.79</v>
      </c>
      <c r="K22" s="14">
        <v>101.24</v>
      </c>
      <c r="L22" s="14">
        <v>100.71</v>
      </c>
      <c r="M22" s="14">
        <v>100.42</v>
      </c>
      <c r="N22" s="14">
        <v>99.95</v>
      </c>
      <c r="O22" s="14">
        <v>100.11</v>
      </c>
      <c r="P22" s="14">
        <v>100.43</v>
      </c>
      <c r="Q22" s="14">
        <v>101.71</v>
      </c>
      <c r="R22" s="14">
        <v>101.55</v>
      </c>
      <c r="S22" s="14">
        <v>102.51</v>
      </c>
      <c r="T22" s="14">
        <v>103.85</v>
      </c>
      <c r="U22" s="14">
        <v>105.20</v>
      </c>
      <c r="V22" s="14">
        <v>106.89</v>
      </c>
      <c r="W22" s="14">
        <v>108.46</v>
      </c>
      <c r="X22" s="14">
        <v>109.63</v>
      </c>
      <c r="Y22" s="14">
        <v>110.38</v>
      </c>
      <c r="Z22" s="14">
        <v>110.70</v>
      </c>
      <c r="AA22" s="14">
        <v>111.07</v>
      </c>
      <c r="AB22" s="14">
        <v>111.49</v>
      </c>
      <c r="AC22" s="14">
        <v>112.37</v>
      </c>
      <c r="AD22" s="14">
        <v>113.97</v>
      </c>
      <c r="AE22" s="14">
        <v>116.59</v>
      </c>
      <c r="AF22" s="14">
        <v>117.28</v>
      </c>
      <c r="AG22" s="14">
        <v>118.04</v>
      </c>
      <c r="AH22" s="14">
        <v>118.60</v>
      </c>
      <c r="AI22" s="14">
        <v>119.34</v>
      </c>
      <c r="AJ22" s="14">
        <v>120.04</v>
      </c>
    </row>
    <row r="23" spans="1:36" ht="13.5" customHeight="1">
      <c r="A23" s="194" t="s">
        <v>485</v>
      </c>
      <c r="B23" s="14">
        <v>97.87</v>
      </c>
      <c r="C23" s="14">
        <v>99.88</v>
      </c>
      <c r="D23" s="14">
        <v>100.71</v>
      </c>
      <c r="E23" s="14">
        <v>101.54</v>
      </c>
      <c r="F23" s="14">
        <v>103.32</v>
      </c>
      <c r="G23" s="14">
        <v>103.51</v>
      </c>
      <c r="H23" s="14">
        <v>104.02</v>
      </c>
      <c r="I23" s="14">
        <v>104.03</v>
      </c>
      <c r="J23" s="14">
        <v>104.32</v>
      </c>
      <c r="K23" s="14">
        <v>104.44</v>
      </c>
      <c r="L23" s="14">
        <v>104.74</v>
      </c>
      <c r="M23" s="14">
        <v>104.24</v>
      </c>
      <c r="N23" s="14">
        <v>103.95</v>
      </c>
      <c r="O23" s="14">
        <v>104.91</v>
      </c>
      <c r="P23" s="14">
        <v>105.50</v>
      </c>
      <c r="Q23" s="14">
        <v>105.89</v>
      </c>
      <c r="R23" s="14">
        <v>106.95</v>
      </c>
      <c r="S23" s="14">
        <v>106.89</v>
      </c>
      <c r="T23" s="14">
        <v>107.27</v>
      </c>
      <c r="U23" s="14">
        <v>108.29</v>
      </c>
      <c r="V23" s="14">
        <v>108.15</v>
      </c>
      <c r="W23" s="14">
        <v>108.78</v>
      </c>
      <c r="X23" s="14">
        <v>109.13</v>
      </c>
      <c r="Y23" s="14">
        <v>109.72</v>
      </c>
      <c r="Z23" s="14">
        <v>110.73</v>
      </c>
      <c r="AA23" s="14">
        <v>111.22</v>
      </c>
      <c r="AB23" s="14">
        <v>111.41</v>
      </c>
      <c r="AC23" s="14">
        <v>111.84</v>
      </c>
      <c r="AD23" s="14">
        <v>113.08</v>
      </c>
      <c r="AE23" s="14">
        <v>113.70</v>
      </c>
      <c r="AF23" s="14">
        <v>114.36</v>
      </c>
      <c r="AG23" s="14">
        <v>114.97</v>
      </c>
      <c r="AH23" s="14">
        <v>115.39</v>
      </c>
      <c r="AI23" s="14">
        <v>115.91</v>
      </c>
      <c r="AJ23" s="14">
        <v>115.68</v>
      </c>
    </row>
    <row r="24" spans="1:36" ht="13.5" customHeight="1">
      <c r="A24" s="194" t="s">
        <v>491</v>
      </c>
      <c r="B24" s="14">
        <v>98.09</v>
      </c>
      <c r="C24" s="14">
        <v>99.71</v>
      </c>
      <c r="D24" s="14">
        <v>100.85</v>
      </c>
      <c r="E24" s="14">
        <v>101.36</v>
      </c>
      <c r="F24" s="14">
        <v>102.72</v>
      </c>
      <c r="G24" s="14">
        <v>103.08</v>
      </c>
      <c r="H24" s="14">
        <v>103.07</v>
      </c>
      <c r="I24" s="14">
        <v>103.34</v>
      </c>
      <c r="J24" s="14">
        <v>104.11</v>
      </c>
      <c r="K24" s="14">
        <v>103.46</v>
      </c>
      <c r="L24" s="14">
        <v>103.50</v>
      </c>
      <c r="M24" s="14">
        <v>103.50</v>
      </c>
      <c r="N24" s="14">
        <v>103.06</v>
      </c>
      <c r="O24" s="14">
        <v>103.49</v>
      </c>
      <c r="P24" s="14">
        <v>103.87</v>
      </c>
      <c r="Q24" s="14">
        <v>104.12</v>
      </c>
      <c r="R24" s="14">
        <v>104.25</v>
      </c>
      <c r="S24" s="14">
        <v>104.28</v>
      </c>
      <c r="T24" s="14">
        <v>104.43</v>
      </c>
      <c r="U24" s="14">
        <v>104.78</v>
      </c>
      <c r="V24" s="14">
        <v>104.74</v>
      </c>
      <c r="W24" s="14">
        <v>105.46</v>
      </c>
      <c r="X24" s="14">
        <v>105.96</v>
      </c>
      <c r="Y24" s="14">
        <v>106.18</v>
      </c>
      <c r="Z24" s="14">
        <v>107.12</v>
      </c>
      <c r="AA24" s="14">
        <v>107.31</v>
      </c>
      <c r="AB24" s="14">
        <v>107.77</v>
      </c>
      <c r="AC24" s="14">
        <v>108.91</v>
      </c>
      <c r="AD24" s="14">
        <v>109.52</v>
      </c>
      <c r="AE24" s="14">
        <v>110.19</v>
      </c>
      <c r="AF24" s="14">
        <v>111.03</v>
      </c>
      <c r="AG24" s="14">
        <v>111.94</v>
      </c>
      <c r="AH24" s="14">
        <v>112.99</v>
      </c>
      <c r="AI24" s="14">
        <v>113.29</v>
      </c>
      <c r="AJ24" s="14">
        <v>113.65</v>
      </c>
    </row>
    <row r="25" spans="1:36" ht="13.5" customHeight="1">
      <c r="A25" s="194" t="s">
        <v>495</v>
      </c>
      <c r="B25" s="14">
        <v>97.95</v>
      </c>
      <c r="C25" s="14">
        <v>99.39</v>
      </c>
      <c r="D25" s="14">
        <v>100.83</v>
      </c>
      <c r="E25" s="14">
        <v>101.83</v>
      </c>
      <c r="F25" s="14">
        <v>103.12</v>
      </c>
      <c r="G25" s="14">
        <v>104.46</v>
      </c>
      <c r="H25" s="14">
        <v>105.87</v>
      </c>
      <c r="I25" s="14">
        <v>106.72</v>
      </c>
      <c r="J25" s="14">
        <v>106.86</v>
      </c>
      <c r="K25" s="14">
        <v>106.64</v>
      </c>
      <c r="L25" s="14">
        <v>107.12</v>
      </c>
      <c r="M25" s="14">
        <v>106.68</v>
      </c>
      <c r="N25" s="14">
        <v>106.92</v>
      </c>
      <c r="O25" s="14">
        <v>108.08</v>
      </c>
      <c r="P25" s="14">
        <v>108.97</v>
      </c>
      <c r="Q25" s="14">
        <v>109.08</v>
      </c>
      <c r="R25" s="14">
        <v>110.26</v>
      </c>
      <c r="S25" s="14">
        <v>111.52</v>
      </c>
      <c r="T25" s="14">
        <v>112.46</v>
      </c>
      <c r="U25" s="14">
        <v>113.07</v>
      </c>
      <c r="V25" s="14">
        <v>114.50</v>
      </c>
      <c r="W25" s="14">
        <v>115.30</v>
      </c>
      <c r="X25" s="14">
        <v>116.63</v>
      </c>
      <c r="Y25" s="14">
        <v>117.94</v>
      </c>
      <c r="Z25" s="14">
        <v>117.79</v>
      </c>
      <c r="AA25" s="14">
        <v>119.32</v>
      </c>
      <c r="AB25" s="14">
        <v>119.56</v>
      </c>
      <c r="AC25" s="14">
        <v>121.99</v>
      </c>
      <c r="AD25" s="14">
        <v>123.41</v>
      </c>
      <c r="AE25" s="14">
        <v>124.61</v>
      </c>
      <c r="AF25" s="14">
        <v>126.09</v>
      </c>
      <c r="AG25" s="14">
        <v>127.56</v>
      </c>
      <c r="AH25" s="14">
        <v>129.59</v>
      </c>
      <c r="AI25" s="14">
        <v>131.07</v>
      </c>
      <c r="AJ25" s="14">
        <v>133.26</v>
      </c>
    </row>
    <row r="26" spans="1:36" ht="13.5" customHeight="1">
      <c r="A26" s="194" t="s">
        <v>497</v>
      </c>
      <c r="B26" s="14">
        <v>98.67</v>
      </c>
      <c r="C26" s="14">
        <v>99.59</v>
      </c>
      <c r="D26" s="14">
        <v>100.55</v>
      </c>
      <c r="E26" s="14">
        <v>101.19</v>
      </c>
      <c r="F26" s="14">
        <v>101.75</v>
      </c>
      <c r="G26" s="14">
        <v>102.53</v>
      </c>
      <c r="H26" s="14">
        <v>103.08</v>
      </c>
      <c r="I26" s="14">
        <v>103.91</v>
      </c>
      <c r="J26" s="14">
        <v>104.17</v>
      </c>
      <c r="K26" s="14">
        <v>104.45</v>
      </c>
      <c r="L26" s="14">
        <v>104.70</v>
      </c>
      <c r="M26" s="14">
        <v>104.77</v>
      </c>
      <c r="N26" s="14">
        <v>105.22</v>
      </c>
      <c r="O26" s="14">
        <v>105.73</v>
      </c>
      <c r="P26" s="14">
        <v>106.34</v>
      </c>
      <c r="Q26" s="14">
        <v>107.04</v>
      </c>
      <c r="R26" s="14">
        <v>107.74</v>
      </c>
      <c r="S26" s="14">
        <v>108.50</v>
      </c>
      <c r="T26" s="14">
        <v>109.39</v>
      </c>
      <c r="U26" s="14">
        <v>110.35</v>
      </c>
      <c r="V26" s="14">
        <v>111.77</v>
      </c>
      <c r="W26" s="14">
        <v>112.94</v>
      </c>
      <c r="X26" s="14">
        <v>114.22</v>
      </c>
      <c r="Y26" s="14">
        <v>115.26</v>
      </c>
      <c r="Z26" s="14">
        <v>115.96</v>
      </c>
      <c r="AA26" s="14">
        <v>116.71</v>
      </c>
      <c r="AB26" s="14">
        <v>117.43</v>
      </c>
      <c r="AC26" s="14">
        <v>118.28</v>
      </c>
      <c r="AD26" s="14">
        <v>119.20</v>
      </c>
      <c r="AE26" s="14">
        <v>120.23</v>
      </c>
      <c r="AF26" s="14">
        <v>121.27</v>
      </c>
      <c r="AG26" s="14">
        <v>122.62</v>
      </c>
      <c r="AH26" s="14">
        <v>123.91</v>
      </c>
      <c r="AI26" s="14">
        <v>125.38</v>
      </c>
      <c r="AJ26" s="14">
        <v>126.76</v>
      </c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4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194" t="s">
        <v>318</v>
      </c>
      <c r="H1" s="3" t="s">
        <v>35</v>
      </c>
    </row>
    <row r="2" ht="13.5" customHeight="1">
      <c r="A2" s="195" t="s">
        <v>113</v>
      </c>
    </row>
    <row r="3" ht="13.5" customHeight="1">
      <c r="A3" s="195" t="s">
        <v>232</v>
      </c>
    </row>
    <row r="18" spans="2:21" ht="13.5" customHeight="1">
      <c r="B18" s="208" t="s">
        <v>1035</v>
      </c>
      <c r="C18" s="208" t="s">
        <v>463</v>
      </c>
      <c r="D18" s="208" t="s">
        <v>464</v>
      </c>
      <c r="E18" s="208" t="s">
        <v>465</v>
      </c>
      <c r="F18" s="208" t="s">
        <v>466</v>
      </c>
      <c r="G18" s="208" t="s">
        <v>467</v>
      </c>
      <c r="H18" s="208" t="s">
        <v>468</v>
      </c>
      <c r="I18" s="208" t="s">
        <v>469</v>
      </c>
      <c r="J18" s="208" t="s">
        <v>470</v>
      </c>
      <c r="K18" s="208" t="s">
        <v>471</v>
      </c>
      <c r="L18" s="208" t="s">
        <v>472</v>
      </c>
      <c r="M18" s="208"/>
      <c r="N18" s="208"/>
      <c r="O18" s="208"/>
      <c r="P18" s="208"/>
      <c r="Q18" s="208"/>
      <c r="R18" s="208"/>
      <c r="S18" s="208"/>
      <c r="T18" s="208"/>
      <c r="U18" s="208"/>
    </row>
    <row r="19" spans="1:21" ht="13.5" customHeight="1">
      <c r="A19" s="194" t="s">
        <v>680</v>
      </c>
      <c r="B19" s="209">
        <v>1.1200000000000001</v>
      </c>
      <c r="C19" s="209">
        <v>0.48</v>
      </c>
      <c r="D19" s="209">
        <v>-1.06</v>
      </c>
      <c r="E19" s="209">
        <v>-1.33</v>
      </c>
      <c r="F19" s="209">
        <v>2.11</v>
      </c>
      <c r="G19" s="209">
        <v>3.36</v>
      </c>
      <c r="H19" s="209">
        <v>-1.19</v>
      </c>
      <c r="I19" s="209">
        <v>1.03</v>
      </c>
      <c r="J19" s="209">
        <v>1.06</v>
      </c>
      <c r="K19" s="209">
        <v>0.78</v>
      </c>
      <c r="L19" s="209">
        <v>0.67</v>
      </c>
      <c r="M19" s="209"/>
      <c r="N19" s="209"/>
      <c r="O19" s="209"/>
      <c r="P19" s="209"/>
      <c r="Q19" s="209"/>
      <c r="R19" s="209"/>
      <c r="S19" s="209"/>
      <c r="T19" s="209"/>
      <c r="U19" s="209"/>
    </row>
    <row r="20" spans="1:21" ht="13.5" customHeight="1">
      <c r="A20" s="194" t="s">
        <v>694</v>
      </c>
      <c r="B20" s="209">
        <v>0.61</v>
      </c>
      <c r="C20" s="209">
        <v>-0.54</v>
      </c>
      <c r="D20" s="209">
        <v>-0.99</v>
      </c>
      <c r="E20" s="209">
        <v>0.75</v>
      </c>
      <c r="F20" s="209">
        <v>1.1000000000000001</v>
      </c>
      <c r="G20" s="209">
        <v>2.15</v>
      </c>
      <c r="H20" s="209">
        <v>2.2200000000000002</v>
      </c>
      <c r="I20" s="209">
        <v>2.25</v>
      </c>
      <c r="J20" s="209">
        <v>2.38</v>
      </c>
      <c r="K20" s="209">
        <v>1.98</v>
      </c>
      <c r="L20" s="209">
        <v>1.85</v>
      </c>
      <c r="M20" s="209"/>
      <c r="N20" s="209"/>
      <c r="O20" s="209"/>
      <c r="P20" s="209"/>
      <c r="Q20" s="209"/>
      <c r="R20" s="209"/>
      <c r="S20" s="209"/>
      <c r="T20" s="209"/>
      <c r="U20" s="209"/>
    </row>
    <row r="21" spans="1:21" ht="13.5" customHeight="1">
      <c r="A21" s="194" t="s">
        <v>723</v>
      </c>
      <c r="B21" s="209">
        <v>2.27</v>
      </c>
      <c r="C21" s="209">
        <v>1.78</v>
      </c>
      <c r="D21" s="209">
        <v>-0.80</v>
      </c>
      <c r="E21" s="209">
        <v>-0.48</v>
      </c>
      <c r="F21" s="209">
        <v>2.72</v>
      </c>
      <c r="G21" s="209">
        <v>5.31</v>
      </c>
      <c r="H21" s="209">
        <v>2.4500000000000002</v>
      </c>
      <c r="I21" s="209">
        <v>4.3499999999999996</v>
      </c>
      <c r="J21" s="209">
        <v>2.83</v>
      </c>
      <c r="K21" s="209">
        <v>2.4900000000000002</v>
      </c>
      <c r="L21" s="209">
        <v>2.39</v>
      </c>
      <c r="M21" s="209"/>
      <c r="N21" s="209"/>
      <c r="O21" s="209"/>
      <c r="P21" s="209"/>
      <c r="Q21" s="209"/>
      <c r="R21" s="209"/>
      <c r="S21" s="209"/>
      <c r="T21" s="209"/>
      <c r="U21" s="209"/>
    </row>
    <row r="22" spans="1:21" ht="13.5" customHeight="1">
      <c r="A22" s="194" t="s">
        <v>1036</v>
      </c>
      <c r="B22" s="209">
        <v>0.54</v>
      </c>
      <c r="C22" s="209">
        <v>1.83</v>
      </c>
      <c r="D22" s="209">
        <v>1.26</v>
      </c>
      <c r="E22" s="209">
        <v>0.10</v>
      </c>
      <c r="F22" s="209">
        <v>-0.50</v>
      </c>
      <c r="G22" s="209">
        <v>-0.20</v>
      </c>
      <c r="H22" s="209">
        <v>1.42</v>
      </c>
      <c r="I22" s="209">
        <v>1.08</v>
      </c>
      <c r="J22" s="209">
        <v>-0.60</v>
      </c>
      <c r="K22" s="209">
        <v>-0.27</v>
      </c>
      <c r="L22" s="209">
        <v>-0.13</v>
      </c>
      <c r="M22" s="389"/>
      <c r="N22" s="389"/>
      <c r="O22" s="389"/>
      <c r="P22" s="389"/>
      <c r="Q22" s="389"/>
      <c r="R22" s="389"/>
      <c r="S22" s="389"/>
      <c r="T22" s="389"/>
      <c r="U22" s="389"/>
    </row>
    <row r="23" spans="3:2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</row>
    <row r="24" spans="3:2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</row>
    <row r="25" spans="3:2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</row>
    <row r="26" spans="3:2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</row>
    <row r="27" spans="3:2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</row>
    <row r="28" spans="3:2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</row>
    <row r="29" spans="3:12" ht="13.5" customHeight="1">
      <c r="C29" s="389"/>
      <c r="D29" s="389"/>
      <c r="E29" s="389"/>
      <c r="F29" s="389"/>
      <c r="G29" s="389"/>
      <c r="H29" s="389"/>
      <c r="I29" s="389"/>
      <c r="J29" s="389"/>
      <c r="K29" s="389"/>
      <c r="L29" s="389"/>
    </row>
    <row r="30" spans="3:12" ht="13.5" customHeight="1">
      <c r="C30" s="389"/>
      <c r="D30" s="389"/>
      <c r="E30" s="389"/>
      <c r="F30" s="389"/>
      <c r="G30" s="389"/>
      <c r="H30" s="389"/>
      <c r="I30" s="389"/>
      <c r="J30" s="389"/>
      <c r="K30" s="389"/>
      <c r="L30" s="389"/>
    </row>
    <row r="31" spans="3:12" ht="13.5" customHeight="1">
      <c r="C31" s="389"/>
      <c r="D31" s="389"/>
      <c r="E31" s="389"/>
      <c r="F31" s="389"/>
      <c r="G31" s="389"/>
      <c r="H31" s="389"/>
      <c r="I31" s="389"/>
      <c r="J31" s="389"/>
      <c r="K31" s="389"/>
      <c r="L31" s="389"/>
    </row>
    <row r="32" spans="3:12" ht="13.5" customHeight="1">
      <c r="C32" s="389"/>
      <c r="D32" s="389"/>
      <c r="E32" s="389"/>
      <c r="F32" s="389"/>
      <c r="G32" s="389"/>
      <c r="H32" s="389"/>
      <c r="I32" s="389"/>
      <c r="J32" s="389"/>
      <c r="K32" s="389"/>
      <c r="L32" s="389"/>
    </row>
    <row r="33" spans="3:12" ht="13.5" customHeight="1">
      <c r="C33" s="389"/>
      <c r="D33" s="389"/>
      <c r="E33" s="389"/>
      <c r="F33" s="389"/>
      <c r="G33" s="389"/>
      <c r="H33" s="389"/>
      <c r="I33" s="389"/>
      <c r="J33" s="389"/>
      <c r="K33" s="389"/>
      <c r="L33" s="389"/>
    </row>
    <row r="34" spans="3:12" ht="13.5" customHeight="1">
      <c r="C34" s="389"/>
      <c r="D34" s="389"/>
      <c r="E34" s="389"/>
      <c r="F34" s="389"/>
      <c r="G34" s="389"/>
      <c r="H34" s="389"/>
      <c r="I34" s="389"/>
      <c r="J34" s="389"/>
      <c r="K34" s="389"/>
      <c r="L34" s="389"/>
    </row>
    <row r="35" spans="3:12" ht="13.5" customHeight="1">
      <c r="C35" s="389"/>
      <c r="D35" s="389"/>
      <c r="E35" s="389"/>
      <c r="F35" s="389"/>
      <c r="G35" s="389"/>
      <c r="H35" s="389"/>
      <c r="I35" s="389"/>
      <c r="J35" s="389"/>
      <c r="K35" s="389"/>
      <c r="L35" s="389"/>
    </row>
    <row r="36" spans="3:12" ht="13.5" customHeight="1">
      <c r="C36" s="389"/>
      <c r="D36" s="389"/>
      <c r="E36" s="389"/>
      <c r="F36" s="389"/>
      <c r="G36" s="389"/>
      <c r="H36" s="389"/>
      <c r="I36" s="389"/>
      <c r="J36" s="389"/>
      <c r="K36" s="389"/>
      <c r="L36" s="389"/>
    </row>
    <row r="37" spans="3:12" ht="13.5" customHeight="1">
      <c r="C37" s="389"/>
      <c r="D37" s="389"/>
      <c r="E37" s="389"/>
      <c r="F37" s="389"/>
      <c r="G37" s="389"/>
      <c r="H37" s="389"/>
      <c r="I37" s="389"/>
      <c r="J37" s="389"/>
      <c r="K37" s="389"/>
      <c r="L37" s="389"/>
    </row>
    <row r="38" spans="3:12" ht="13.5" customHeight="1">
      <c r="C38" s="389"/>
      <c r="D38" s="389"/>
      <c r="E38" s="389"/>
      <c r="F38" s="389"/>
      <c r="G38" s="389"/>
      <c r="H38" s="389"/>
      <c r="I38" s="389"/>
      <c r="J38" s="389"/>
      <c r="K38" s="389"/>
      <c r="L38" s="389"/>
    </row>
    <row r="39" spans="3:12" ht="13.5" customHeight="1">
      <c r="C39" s="389"/>
      <c r="D39" s="389"/>
      <c r="E39" s="389"/>
      <c r="F39" s="389"/>
      <c r="G39" s="389"/>
      <c r="H39" s="389"/>
      <c r="I39" s="389"/>
      <c r="J39" s="389"/>
      <c r="K39" s="389"/>
      <c r="L39" s="389"/>
    </row>
    <row r="40" spans="3:12" ht="13.5" customHeight="1">
      <c r="C40" s="389"/>
      <c r="D40" s="389"/>
      <c r="E40" s="389"/>
      <c r="F40" s="389"/>
      <c r="G40" s="389"/>
      <c r="H40" s="389"/>
      <c r="I40" s="389"/>
      <c r="J40" s="389"/>
      <c r="K40" s="389"/>
      <c r="L40" s="389"/>
    </row>
    <row r="41" spans="3:12" ht="13.5" customHeight="1">
      <c r="C41" s="389"/>
      <c r="D41" s="389"/>
      <c r="E41" s="389"/>
      <c r="F41" s="389"/>
      <c r="G41" s="389"/>
      <c r="H41" s="389"/>
      <c r="I41" s="389"/>
      <c r="J41" s="389"/>
      <c r="K41" s="389"/>
      <c r="L41" s="389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0">
    <tabColor theme="7" tint="0.399980008602142"/>
  </sheetPr>
  <dimension ref="A1:CF2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427</v>
      </c>
      <c r="H1" s="3" t="s">
        <v>35</v>
      </c>
    </row>
    <row r="2" ht="13.5" customHeight="1">
      <c r="A2" s="195" t="s">
        <v>201</v>
      </c>
    </row>
    <row r="3" ht="13.5" customHeight="1">
      <c r="A3" s="195" t="s">
        <v>202</v>
      </c>
    </row>
    <row r="18" spans="2:8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</row>
    <row r="19" spans="2:8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</row>
    <row r="20" spans="2:8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</row>
    <row r="21" spans="2:84" ht="13.5" customHeight="1">
      <c r="B21" s="14" t="s">
        <v>1114</v>
      </c>
      <c r="C21" s="14" t="s">
        <v>1115</v>
      </c>
      <c r="D21" s="14" t="s">
        <v>1116</v>
      </c>
      <c r="E21" s="14" t="s">
        <v>1117</v>
      </c>
      <c r="F21" s="14" t="s">
        <v>1118</v>
      </c>
      <c r="G21" s="14" t="s">
        <v>1119</v>
      </c>
      <c r="H21" s="14" t="s">
        <v>1120</v>
      </c>
      <c r="I21" s="14" t="s">
        <v>1121</v>
      </c>
      <c r="J21" s="14" t="s">
        <v>1122</v>
      </c>
      <c r="K21" s="14" t="s">
        <v>1123</v>
      </c>
      <c r="L21" s="14" t="s">
        <v>1124</v>
      </c>
      <c r="M21" s="14" t="s">
        <v>1125</v>
      </c>
      <c r="N21" s="14" t="s">
        <v>1126</v>
      </c>
      <c r="O21" s="14" t="s">
        <v>1127</v>
      </c>
      <c r="P21" s="14" t="s">
        <v>1128</v>
      </c>
      <c r="Q21" s="14" t="s">
        <v>1129</v>
      </c>
      <c r="R21" s="14" t="s">
        <v>1130</v>
      </c>
      <c r="S21" s="14" t="s">
        <v>1131</v>
      </c>
      <c r="T21" s="14" t="s">
        <v>1132</v>
      </c>
      <c r="U21" s="14" t="s">
        <v>1133</v>
      </c>
      <c r="V21" s="14" t="s">
        <v>1134</v>
      </c>
      <c r="W21" s="14" t="s">
        <v>1135</v>
      </c>
      <c r="X21" s="14" t="s">
        <v>1136</v>
      </c>
      <c r="Y21" s="14" t="s">
        <v>1137</v>
      </c>
      <c r="Z21" s="14" t="s">
        <v>1138</v>
      </c>
      <c r="AA21" s="14" t="s">
        <v>1139</v>
      </c>
      <c r="AB21" s="14" t="s">
        <v>1140</v>
      </c>
      <c r="AC21" s="14" t="s">
        <v>1141</v>
      </c>
      <c r="AD21" s="14" t="s">
        <v>1142</v>
      </c>
      <c r="AE21" s="14" t="s">
        <v>1143</v>
      </c>
      <c r="AF21" s="14" t="s">
        <v>1144</v>
      </c>
      <c r="AG21" s="14" t="s">
        <v>1145</v>
      </c>
      <c r="AH21" s="14" t="s">
        <v>1146</v>
      </c>
      <c r="AI21" s="14" t="s">
        <v>1147</v>
      </c>
      <c r="AJ21" s="14" t="s">
        <v>1148</v>
      </c>
      <c r="AK21" s="14" t="s">
        <v>1149</v>
      </c>
      <c r="AL21" s="14" t="s">
        <v>1150</v>
      </c>
      <c r="AM21" s="14" t="s">
        <v>1151</v>
      </c>
      <c r="AN21" s="14" t="s">
        <v>1152</v>
      </c>
      <c r="AO21" s="14" t="s">
        <v>1153</v>
      </c>
      <c r="AP21" s="14" t="s">
        <v>1154</v>
      </c>
      <c r="AQ21" s="14" t="s">
        <v>1155</v>
      </c>
      <c r="AR21" s="14" t="s">
        <v>1156</v>
      </c>
      <c r="AS21" s="14" t="s">
        <v>1157</v>
      </c>
      <c r="AT21" s="14" t="s">
        <v>1158</v>
      </c>
      <c r="AU21" s="14" t="s">
        <v>1159</v>
      </c>
      <c r="AV21" s="14" t="s">
        <v>1160</v>
      </c>
      <c r="AW21" s="14" t="s">
        <v>1161</v>
      </c>
      <c r="AX21" s="14" t="s">
        <v>1113</v>
      </c>
      <c r="AY21" s="14" t="s">
        <v>1162</v>
      </c>
      <c r="AZ21" s="14" t="s">
        <v>1163</v>
      </c>
      <c r="BA21" s="14" t="s">
        <v>1164</v>
      </c>
      <c r="BB21" s="14" t="s">
        <v>1088</v>
      </c>
      <c r="BC21" s="14" t="s">
        <v>1165</v>
      </c>
      <c r="BD21" s="14" t="s">
        <v>1166</v>
      </c>
      <c r="BE21" s="14" t="s">
        <v>1167</v>
      </c>
      <c r="BF21" s="14" t="s">
        <v>1089</v>
      </c>
      <c r="BG21" s="14" t="s">
        <v>1168</v>
      </c>
      <c r="BH21" s="14" t="s">
        <v>1169</v>
      </c>
      <c r="BI21" s="14" t="s">
        <v>1170</v>
      </c>
      <c r="BJ21" s="14" t="s">
        <v>1090</v>
      </c>
      <c r="BK21" s="14" t="s">
        <v>1171</v>
      </c>
      <c r="BL21" s="14" t="s">
        <v>1172</v>
      </c>
      <c r="BM21" s="14" t="s">
        <v>1173</v>
      </c>
      <c r="BN21" s="14" t="s">
        <v>1091</v>
      </c>
      <c r="BO21" s="14" t="s">
        <v>1174</v>
      </c>
      <c r="BP21" s="14" t="s">
        <v>1175</v>
      </c>
      <c r="BQ21" s="14" t="s">
        <v>1176</v>
      </c>
      <c r="BR21" s="14" t="s">
        <v>1037</v>
      </c>
      <c r="BS21" s="14" t="s">
        <v>1177</v>
      </c>
      <c r="BT21" s="14" t="s">
        <v>1178</v>
      </c>
      <c r="BU21" s="14" t="s">
        <v>1179</v>
      </c>
      <c r="BV21" s="14" t="s">
        <v>1041</v>
      </c>
      <c r="BW21" s="14" t="s">
        <v>1180</v>
      </c>
      <c r="BX21" s="14" t="s">
        <v>1181</v>
      </c>
      <c r="BY21" s="14" t="s">
        <v>1182</v>
      </c>
      <c r="BZ21" s="14" t="s">
        <v>1042</v>
      </c>
      <c r="CA21" s="14" t="s">
        <v>1183</v>
      </c>
      <c r="CB21" s="14" t="s">
        <v>1184</v>
      </c>
      <c r="CC21" s="14" t="s">
        <v>1185</v>
      </c>
      <c r="CD21" s="14" t="s">
        <v>1043</v>
      </c>
      <c r="CE21" s="14" t="s">
        <v>1186</v>
      </c>
      <c r="CF21" s="14" t="s">
        <v>1187</v>
      </c>
    </row>
    <row r="22" spans="1:84" ht="13.5" customHeight="1">
      <c r="A22" s="194" t="s">
        <v>498</v>
      </c>
      <c r="B22" s="14">
        <v>-0.74</v>
      </c>
      <c r="C22" s="14">
        <v>-0.97</v>
      </c>
      <c r="D22" s="14">
        <v>-1.25</v>
      </c>
      <c r="E22" s="14">
        <v>-1.55</v>
      </c>
      <c r="F22" s="14">
        <v>-1.74</v>
      </c>
      <c r="G22" s="14">
        <v>-1.63</v>
      </c>
      <c r="H22" s="14">
        <v>-1.23</v>
      </c>
      <c r="I22" s="14">
        <v>-0.67</v>
      </c>
      <c r="J22" s="14">
        <v>0</v>
      </c>
      <c r="K22" s="14">
        <v>0.66</v>
      </c>
      <c r="L22" s="14">
        <v>1.1299999999999999</v>
      </c>
      <c r="M22" s="14">
        <v>1.30</v>
      </c>
      <c r="N22" s="14">
        <v>1.24</v>
      </c>
      <c r="O22" s="14">
        <v>0.97</v>
      </c>
      <c r="P22" s="14">
        <v>0.55000000000000004</v>
      </c>
      <c r="Q22" s="14">
        <v>0.03</v>
      </c>
      <c r="R22" s="14">
        <v>-0.56999999999999995</v>
      </c>
      <c r="S22" s="14">
        <v>-1.1200000000000001</v>
      </c>
      <c r="T22" s="14">
        <v>-1.47</v>
      </c>
      <c r="U22" s="14">
        <v>-1.71</v>
      </c>
      <c r="V22" s="14">
        <v>-1.84</v>
      </c>
      <c r="W22" s="14">
        <v>-2</v>
      </c>
      <c r="X22" s="14">
        <v>-2.12</v>
      </c>
      <c r="Y22" s="14">
        <v>-2.25</v>
      </c>
      <c r="Z22" s="14">
        <v>-2.37</v>
      </c>
      <c r="AA22" s="14">
        <v>-2.38</v>
      </c>
      <c r="AB22" s="14">
        <v>-2.13</v>
      </c>
      <c r="AC22" s="14">
        <v>-1.70</v>
      </c>
      <c r="AD22" s="14">
        <v>-1.29</v>
      </c>
      <c r="AE22" s="14">
        <v>-0.92</v>
      </c>
      <c r="AF22" s="14">
        <v>-0.53</v>
      </c>
      <c r="AG22" s="14">
        <v>0</v>
      </c>
      <c r="AH22" s="14">
        <v>0.68</v>
      </c>
      <c r="AI22" s="14">
        <v>1.29</v>
      </c>
      <c r="AJ22" s="14">
        <v>1.76</v>
      </c>
      <c r="AK22" s="14">
        <v>2.21</v>
      </c>
      <c r="AL22" s="14">
        <v>2.68</v>
      </c>
      <c r="AM22" s="14">
        <v>3.15</v>
      </c>
      <c r="AN22" s="14">
        <v>3.67</v>
      </c>
      <c r="AO22" s="14">
        <v>4.1100000000000003</v>
      </c>
      <c r="AP22" s="14">
        <v>4.3099999999999996</v>
      </c>
      <c r="AQ22" s="14">
        <v>4.18</v>
      </c>
      <c r="AR22" s="14">
        <v>3.38</v>
      </c>
      <c r="AS22" s="14">
        <v>1.66</v>
      </c>
      <c r="AT22" s="14">
        <v>-0.53</v>
      </c>
      <c r="AU22" s="14">
        <v>-1.98</v>
      </c>
      <c r="AV22" s="14">
        <v>-2.39</v>
      </c>
      <c r="AW22" s="14">
        <v>-2.1800000000000002</v>
      </c>
      <c r="AX22" s="14">
        <v>-1.58</v>
      </c>
      <c r="AY22" s="14">
        <v>-0.86</v>
      </c>
      <c r="AZ22" s="14">
        <v>-0.24</v>
      </c>
      <c r="BA22" s="14">
        <v>0.28000000000000003</v>
      </c>
      <c r="BB22" s="14">
        <v>0.67</v>
      </c>
      <c r="BC22" s="14">
        <v>0.83</v>
      </c>
      <c r="BD22" s="14">
        <v>0.79</v>
      </c>
      <c r="BE22" s="14">
        <v>0.63</v>
      </c>
      <c r="BF22" s="14">
        <v>0.27</v>
      </c>
      <c r="BG22" s="14">
        <v>-0.32</v>
      </c>
      <c r="BH22" s="14">
        <v>-1.02</v>
      </c>
      <c r="BI22" s="14">
        <v>-1.69</v>
      </c>
      <c r="BJ22" s="14">
        <v>-2.25</v>
      </c>
      <c r="BK22" s="14">
        <v>-2.54</v>
      </c>
      <c r="BL22" s="14">
        <v>-2.57</v>
      </c>
      <c r="BM22" s="14">
        <v>-2.41</v>
      </c>
      <c r="BN22" s="14">
        <v>-2.36</v>
      </c>
      <c r="BO22" s="14">
        <v>-2.0699999999999998</v>
      </c>
      <c r="BP22" s="14">
        <v>-1.51</v>
      </c>
      <c r="BQ22" s="14">
        <v>-0.78</v>
      </c>
      <c r="BR22" s="14">
        <v>-0.01</v>
      </c>
      <c r="BS22" s="14">
        <v>0.60</v>
      </c>
      <c r="BT22" s="14">
        <v>0.89</v>
      </c>
      <c r="BU22" s="14">
        <v>0.80</v>
      </c>
      <c r="BV22" s="14">
        <v>0.43</v>
      </c>
      <c r="BW22" s="14">
        <v>-0.01</v>
      </c>
      <c r="BX22" s="14">
        <v>-0.28999999999999998</v>
      </c>
      <c r="BY22" s="14">
        <v>-0.18</v>
      </c>
      <c r="BZ22" s="14">
        <v>0.34</v>
      </c>
      <c r="CA22" s="14">
        <v>0.98</v>
      </c>
      <c r="CB22" s="14">
        <v>1.24</v>
      </c>
      <c r="CC22" s="14">
        <v>1.18</v>
      </c>
      <c r="CD22" s="14">
        <v>0.98</v>
      </c>
      <c r="CE22" s="14">
        <v>0.77</v>
      </c>
      <c r="CF22" s="14">
        <v>0.62</v>
      </c>
    </row>
    <row r="23" spans="1:84" ht="13.5" customHeight="1">
      <c r="A23" s="194" t="s">
        <v>484</v>
      </c>
      <c r="B23" s="14">
        <v>-0.05</v>
      </c>
      <c r="C23" s="14">
        <v>-0.35</v>
      </c>
      <c r="D23" s="14">
        <v>-0.69</v>
      </c>
      <c r="E23" s="14">
        <v>-0.95</v>
      </c>
      <c r="F23" s="14">
        <v>-0.96</v>
      </c>
      <c r="G23" s="14">
        <v>-0.79</v>
      </c>
      <c r="H23" s="14">
        <v>-0.33</v>
      </c>
      <c r="I23" s="14">
        <v>0.28000000000000003</v>
      </c>
      <c r="J23" s="14">
        <v>0.82</v>
      </c>
      <c r="K23" s="14">
        <v>1.1399999999999999</v>
      </c>
      <c r="L23" s="14">
        <v>1.20</v>
      </c>
      <c r="M23" s="14">
        <v>1.31</v>
      </c>
      <c r="N23" s="14">
        <v>1.58</v>
      </c>
      <c r="O23" s="14">
        <v>1.60</v>
      </c>
      <c r="P23" s="14">
        <v>1.37</v>
      </c>
      <c r="Q23" s="14">
        <v>1.07</v>
      </c>
      <c r="R23" s="14">
        <v>0.80</v>
      </c>
      <c r="S23" s="14">
        <v>0.65</v>
      </c>
      <c r="T23" s="14">
        <v>0.47</v>
      </c>
      <c r="U23" s="14">
        <v>0.01</v>
      </c>
      <c r="V23" s="14">
        <v>-0.63</v>
      </c>
      <c r="W23" s="14">
        <v>-1</v>
      </c>
      <c r="X23" s="14">
        <v>-1.05</v>
      </c>
      <c r="Y23" s="14">
        <v>-1.03</v>
      </c>
      <c r="Z23" s="14">
        <v>-1.0900000000000001</v>
      </c>
      <c r="AA23" s="14">
        <v>-1.23</v>
      </c>
      <c r="AB23" s="14">
        <v>-1.52</v>
      </c>
      <c r="AC23" s="14">
        <v>-1.81</v>
      </c>
      <c r="AD23" s="14">
        <v>-2.0099999999999998</v>
      </c>
      <c r="AE23" s="14">
        <v>-1.93</v>
      </c>
      <c r="AF23" s="14">
        <v>-1.66</v>
      </c>
      <c r="AG23" s="14">
        <v>-1.28</v>
      </c>
      <c r="AH23" s="14">
        <v>-0.64</v>
      </c>
      <c r="AI23" s="14">
        <v>0.22</v>
      </c>
      <c r="AJ23" s="14">
        <v>1.02</v>
      </c>
      <c r="AK23" s="14">
        <v>1.69</v>
      </c>
      <c r="AL23" s="14">
        <v>2.17</v>
      </c>
      <c r="AM23" s="14">
        <v>2.59</v>
      </c>
      <c r="AN23" s="14">
        <v>3.01</v>
      </c>
      <c r="AO23" s="14">
        <v>3.35</v>
      </c>
      <c r="AP23" s="14">
        <v>3.48</v>
      </c>
      <c r="AQ23" s="14">
        <v>3.08</v>
      </c>
      <c r="AR23" s="14">
        <v>1.89</v>
      </c>
      <c r="AS23" s="14">
        <v>-0.23</v>
      </c>
      <c r="AT23" s="14">
        <v>-2.76</v>
      </c>
      <c r="AU23" s="14">
        <v>-4.0599999999999996</v>
      </c>
      <c r="AV23" s="14">
        <v>-4.16</v>
      </c>
      <c r="AW23" s="14">
        <v>-3.57</v>
      </c>
      <c r="AX23" s="14">
        <v>-2.64</v>
      </c>
      <c r="AY23" s="14">
        <v>-1.50</v>
      </c>
      <c r="AZ23" s="14">
        <v>-0.56000000000000005</v>
      </c>
      <c r="BA23" s="14">
        <v>0.24</v>
      </c>
      <c r="BB23" s="14">
        <v>0.92</v>
      </c>
      <c r="BC23" s="14">
        <v>1.22</v>
      </c>
      <c r="BD23" s="14">
        <v>1.25</v>
      </c>
      <c r="BE23" s="14">
        <v>1.1000000000000001</v>
      </c>
      <c r="BF23" s="14">
        <v>0.89</v>
      </c>
      <c r="BG23" s="14">
        <v>0.62</v>
      </c>
      <c r="BH23" s="14">
        <v>0.25</v>
      </c>
      <c r="BI23" s="14">
        <v>-0.24</v>
      </c>
      <c r="BJ23" s="14">
        <v>-0.57999999999999996</v>
      </c>
      <c r="BK23" s="14">
        <v>-0.55000000000000004</v>
      </c>
      <c r="BL23" s="14">
        <v>-0.40</v>
      </c>
      <c r="BM23" s="14">
        <v>-0.23</v>
      </c>
      <c r="BN23" s="14">
        <v>-0.09</v>
      </c>
      <c r="BO23" s="14">
        <v>-0.12</v>
      </c>
      <c r="BP23" s="14">
        <v>-0.15</v>
      </c>
      <c r="BQ23" s="14">
        <v>-0.14000000000000001</v>
      </c>
      <c r="BR23" s="14">
        <v>-0.25</v>
      </c>
      <c r="BS23" s="14">
        <v>-0.31</v>
      </c>
      <c r="BT23" s="14">
        <v>-0.31</v>
      </c>
      <c r="BU23" s="14">
        <v>-0.21</v>
      </c>
      <c r="BV23" s="14">
        <v>-0.070000000000000007</v>
      </c>
      <c r="BW23" s="14">
        <v>-0.04</v>
      </c>
      <c r="BX23" s="14">
        <v>-0.070000000000000007</v>
      </c>
      <c r="BY23" s="14">
        <v>0</v>
      </c>
      <c r="BZ23" s="14">
        <v>0.24</v>
      </c>
      <c r="CA23" s="14">
        <v>0.47</v>
      </c>
      <c r="CB23" s="14">
        <v>0.62</v>
      </c>
      <c r="CC23" s="14">
        <v>0.69</v>
      </c>
      <c r="CD23" s="14">
        <v>0.64</v>
      </c>
      <c r="CE23" s="14">
        <v>0.46</v>
      </c>
      <c r="CF23" s="14">
        <v>0.14000000000000001</v>
      </c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1">
    <tabColor theme="7" tint="0.399980008602142"/>
  </sheetPr>
  <dimension ref="A1:CF26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1" t="s">
        <v>430</v>
      </c>
      <c r="J1" s="3" t="s">
        <v>34</v>
      </c>
    </row>
    <row r="2" ht="13.5" customHeight="1">
      <c r="A2" s="195" t="s">
        <v>199</v>
      </c>
    </row>
    <row r="3" ht="13.5" customHeight="1">
      <c r="A3" s="195" t="s">
        <v>200</v>
      </c>
    </row>
    <row r="18" spans="2:8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</row>
    <row r="19" spans="2:8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</row>
    <row r="20" spans="2:8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</row>
    <row r="21" spans="1:84" ht="13.5" customHeight="1">
      <c r="A21" s="194"/>
      <c r="B21" s="14" t="s">
        <v>1114</v>
      </c>
      <c r="C21" s="14" t="s">
        <v>1115</v>
      </c>
      <c r="D21" s="14" t="s">
        <v>1116</v>
      </c>
      <c r="E21" s="14" t="s">
        <v>1117</v>
      </c>
      <c r="F21" s="14" t="s">
        <v>1118</v>
      </c>
      <c r="G21" s="14" t="s">
        <v>1119</v>
      </c>
      <c r="H21" s="14" t="s">
        <v>1120</v>
      </c>
      <c r="I21" s="14" t="s">
        <v>1121</v>
      </c>
      <c r="J21" s="14" t="s">
        <v>1122</v>
      </c>
      <c r="K21" s="14" t="s">
        <v>1123</v>
      </c>
      <c r="L21" s="14" t="s">
        <v>1124</v>
      </c>
      <c r="M21" s="14" t="s">
        <v>1125</v>
      </c>
      <c r="N21" s="14" t="s">
        <v>1126</v>
      </c>
      <c r="O21" s="14" t="s">
        <v>1127</v>
      </c>
      <c r="P21" s="14" t="s">
        <v>1128</v>
      </c>
      <c r="Q21" s="14" t="s">
        <v>1129</v>
      </c>
      <c r="R21" s="14" t="s">
        <v>1130</v>
      </c>
      <c r="S21" s="14" t="s">
        <v>1131</v>
      </c>
      <c r="T21" s="14" t="s">
        <v>1132</v>
      </c>
      <c r="U21" s="14" t="s">
        <v>1133</v>
      </c>
      <c r="V21" s="14" t="s">
        <v>1134</v>
      </c>
      <c r="W21" s="14" t="s">
        <v>1135</v>
      </c>
      <c r="X21" s="14" t="s">
        <v>1136</v>
      </c>
      <c r="Y21" s="14" t="s">
        <v>1137</v>
      </c>
      <c r="Z21" s="14" t="s">
        <v>1138</v>
      </c>
      <c r="AA21" s="14" t="s">
        <v>1139</v>
      </c>
      <c r="AB21" s="14" t="s">
        <v>1140</v>
      </c>
      <c r="AC21" s="14" t="s">
        <v>1141</v>
      </c>
      <c r="AD21" s="14" t="s">
        <v>1142</v>
      </c>
      <c r="AE21" s="14" t="s">
        <v>1143</v>
      </c>
      <c r="AF21" s="14" t="s">
        <v>1144</v>
      </c>
      <c r="AG21" s="14" t="s">
        <v>1145</v>
      </c>
      <c r="AH21" s="14" t="s">
        <v>1146</v>
      </c>
      <c r="AI21" s="14" t="s">
        <v>1147</v>
      </c>
      <c r="AJ21" s="14" t="s">
        <v>1148</v>
      </c>
      <c r="AK21" s="14" t="s">
        <v>1149</v>
      </c>
      <c r="AL21" s="14" t="s">
        <v>1150</v>
      </c>
      <c r="AM21" s="14" t="s">
        <v>1151</v>
      </c>
      <c r="AN21" s="14" t="s">
        <v>1152</v>
      </c>
      <c r="AO21" s="14" t="s">
        <v>1153</v>
      </c>
      <c r="AP21" s="14" t="s">
        <v>1154</v>
      </c>
      <c r="AQ21" s="14" t="s">
        <v>1155</v>
      </c>
      <c r="AR21" s="14" t="s">
        <v>1156</v>
      </c>
      <c r="AS21" s="14" t="s">
        <v>1157</v>
      </c>
      <c r="AT21" s="14" t="s">
        <v>1158</v>
      </c>
      <c r="AU21" s="14" t="s">
        <v>1159</v>
      </c>
      <c r="AV21" s="14" t="s">
        <v>1160</v>
      </c>
      <c r="AW21" s="14" t="s">
        <v>1161</v>
      </c>
      <c r="AX21" s="14" t="s">
        <v>1113</v>
      </c>
      <c r="AY21" s="14" t="s">
        <v>1162</v>
      </c>
      <c r="AZ21" s="14" t="s">
        <v>1163</v>
      </c>
      <c r="BA21" s="14" t="s">
        <v>1164</v>
      </c>
      <c r="BB21" s="14" t="s">
        <v>1088</v>
      </c>
      <c r="BC21" s="14" t="s">
        <v>1165</v>
      </c>
      <c r="BD21" s="14" t="s">
        <v>1166</v>
      </c>
      <c r="BE21" s="14" t="s">
        <v>1167</v>
      </c>
      <c r="BF21" s="14" t="s">
        <v>1089</v>
      </c>
      <c r="BG21" s="14" t="s">
        <v>1168</v>
      </c>
      <c r="BH21" s="14" t="s">
        <v>1169</v>
      </c>
      <c r="BI21" s="14" t="s">
        <v>1170</v>
      </c>
      <c r="BJ21" s="14" t="s">
        <v>1090</v>
      </c>
      <c r="BK21" s="14" t="s">
        <v>1171</v>
      </c>
      <c r="BL21" s="14" t="s">
        <v>1172</v>
      </c>
      <c r="BM21" s="14" t="s">
        <v>1173</v>
      </c>
      <c r="BN21" s="14" t="s">
        <v>1091</v>
      </c>
      <c r="BO21" s="14" t="s">
        <v>1174</v>
      </c>
      <c r="BP21" s="14" t="s">
        <v>1175</v>
      </c>
      <c r="BQ21" s="14" t="s">
        <v>1176</v>
      </c>
      <c r="BR21" s="14" t="s">
        <v>1037</v>
      </c>
      <c r="BS21" s="14" t="s">
        <v>1177</v>
      </c>
      <c r="BT21" s="14" t="s">
        <v>1178</v>
      </c>
      <c r="BU21" s="14" t="s">
        <v>1179</v>
      </c>
      <c r="BV21" s="14" t="s">
        <v>1041</v>
      </c>
      <c r="BW21" s="14" t="s">
        <v>1180</v>
      </c>
      <c r="BX21" s="14" t="s">
        <v>1181</v>
      </c>
      <c r="BY21" s="14" t="s">
        <v>1182</v>
      </c>
      <c r="BZ21" s="14" t="s">
        <v>1042</v>
      </c>
      <c r="CA21" s="14" t="s">
        <v>1183</v>
      </c>
      <c r="CB21" s="14" t="s">
        <v>1184</v>
      </c>
      <c r="CC21" s="14" t="s">
        <v>1185</v>
      </c>
      <c r="CD21" s="14" t="s">
        <v>1043</v>
      </c>
      <c r="CE21" s="14" t="s">
        <v>1186</v>
      </c>
      <c r="CF21" s="14" t="s">
        <v>1187</v>
      </c>
    </row>
    <row r="22" spans="1:84" ht="13.5" customHeight="1">
      <c r="A22" s="194" t="s">
        <v>499</v>
      </c>
      <c r="B22" s="14">
        <v>-0.74</v>
      </c>
      <c r="C22" s="14">
        <v>-0.97</v>
      </c>
      <c r="D22" s="14">
        <v>-1.25</v>
      </c>
      <c r="E22" s="14">
        <v>-1.55</v>
      </c>
      <c r="F22" s="14">
        <v>-1.74</v>
      </c>
      <c r="G22" s="14">
        <v>-1.63</v>
      </c>
      <c r="H22" s="14">
        <v>-1.23</v>
      </c>
      <c r="I22" s="14">
        <v>-0.67</v>
      </c>
      <c r="J22" s="14">
        <v>0</v>
      </c>
      <c r="K22" s="14">
        <v>0.66</v>
      </c>
      <c r="L22" s="14">
        <v>1.1299999999999999</v>
      </c>
      <c r="M22" s="14">
        <v>1.30</v>
      </c>
      <c r="N22" s="14">
        <v>1.24</v>
      </c>
      <c r="O22" s="14">
        <v>0.97</v>
      </c>
      <c r="P22" s="14">
        <v>0.55000000000000004</v>
      </c>
      <c r="Q22" s="14">
        <v>0.03</v>
      </c>
      <c r="R22" s="14">
        <v>-0.56999999999999995</v>
      </c>
      <c r="S22" s="14">
        <v>-1.1200000000000001</v>
      </c>
      <c r="T22" s="14">
        <v>-1.47</v>
      </c>
      <c r="U22" s="14">
        <v>-1.71</v>
      </c>
      <c r="V22" s="14">
        <v>-1.84</v>
      </c>
      <c r="W22" s="14">
        <v>-2</v>
      </c>
      <c r="X22" s="14">
        <v>-2.12</v>
      </c>
      <c r="Y22" s="14">
        <v>-2.25</v>
      </c>
      <c r="Z22" s="14">
        <v>-2.37</v>
      </c>
      <c r="AA22" s="14">
        <v>-2.38</v>
      </c>
      <c r="AB22" s="14">
        <v>-2.13</v>
      </c>
      <c r="AC22" s="14">
        <v>-1.70</v>
      </c>
      <c r="AD22" s="14">
        <v>-1.29</v>
      </c>
      <c r="AE22" s="14">
        <v>-0.92</v>
      </c>
      <c r="AF22" s="14">
        <v>-0.53</v>
      </c>
      <c r="AG22" s="14">
        <v>0</v>
      </c>
      <c r="AH22" s="14">
        <v>0.68</v>
      </c>
      <c r="AI22" s="14">
        <v>1.29</v>
      </c>
      <c r="AJ22" s="14">
        <v>1.76</v>
      </c>
      <c r="AK22" s="14">
        <v>2.21</v>
      </c>
      <c r="AL22" s="14">
        <v>2.68</v>
      </c>
      <c r="AM22" s="14">
        <v>3.15</v>
      </c>
      <c r="AN22" s="14">
        <v>3.67</v>
      </c>
      <c r="AO22" s="14">
        <v>4.1100000000000003</v>
      </c>
      <c r="AP22" s="14">
        <v>4.3099999999999996</v>
      </c>
      <c r="AQ22" s="14">
        <v>4.18</v>
      </c>
      <c r="AR22" s="14">
        <v>3.38</v>
      </c>
      <c r="AS22" s="14">
        <v>1.66</v>
      </c>
      <c r="AT22" s="14">
        <v>-0.53</v>
      </c>
      <c r="AU22" s="14">
        <v>-1.98</v>
      </c>
      <c r="AV22" s="14">
        <v>-2.39</v>
      </c>
      <c r="AW22" s="14">
        <v>-2.1800000000000002</v>
      </c>
      <c r="AX22" s="14">
        <v>-1.58</v>
      </c>
      <c r="AY22" s="14">
        <v>-0.86</v>
      </c>
      <c r="AZ22" s="14">
        <v>-0.24</v>
      </c>
      <c r="BA22" s="14">
        <v>0.28000000000000003</v>
      </c>
      <c r="BB22" s="14">
        <v>0.67</v>
      </c>
      <c r="BC22" s="14">
        <v>0.83</v>
      </c>
      <c r="BD22" s="14">
        <v>0.79</v>
      </c>
      <c r="BE22" s="14">
        <v>0.63</v>
      </c>
      <c r="BF22" s="14">
        <v>0.27</v>
      </c>
      <c r="BG22" s="14">
        <v>-0.32</v>
      </c>
      <c r="BH22" s="14">
        <v>-1.02</v>
      </c>
      <c r="BI22" s="14">
        <v>-1.69</v>
      </c>
      <c r="BJ22" s="14">
        <v>-2.25</v>
      </c>
      <c r="BK22" s="14">
        <v>-2.54</v>
      </c>
      <c r="BL22" s="14">
        <v>-2.57</v>
      </c>
      <c r="BM22" s="14">
        <v>-2.41</v>
      </c>
      <c r="BN22" s="14">
        <v>-2.36</v>
      </c>
      <c r="BO22" s="14">
        <v>-2.0699999999999998</v>
      </c>
      <c r="BP22" s="14">
        <v>-1.51</v>
      </c>
      <c r="BQ22" s="14">
        <v>-0.78</v>
      </c>
      <c r="BR22" s="14">
        <v>-0.01</v>
      </c>
      <c r="BS22" s="14">
        <v>0.60</v>
      </c>
      <c r="BT22" s="14">
        <v>0.89</v>
      </c>
      <c r="BU22" s="14">
        <v>0.80</v>
      </c>
      <c r="BV22" s="14">
        <v>0.43</v>
      </c>
      <c r="BW22" s="14">
        <v>-0.01</v>
      </c>
      <c r="BX22" s="14">
        <v>-0.28999999999999998</v>
      </c>
      <c r="BY22" s="14">
        <v>-0.18</v>
      </c>
      <c r="BZ22" s="14">
        <v>0.34</v>
      </c>
      <c r="CA22" s="14">
        <v>0.98</v>
      </c>
      <c r="CB22" s="14">
        <v>1.24</v>
      </c>
      <c r="CC22" s="14">
        <v>1.18</v>
      </c>
      <c r="CD22" s="14">
        <v>0.98</v>
      </c>
      <c r="CE22" s="14">
        <v>0.77</v>
      </c>
      <c r="CF22" s="14">
        <v>0.62</v>
      </c>
    </row>
    <row r="23" spans="1:84" ht="13.5" customHeight="1">
      <c r="A23" s="194" t="s">
        <v>485</v>
      </c>
      <c r="B23" s="14">
        <v>-0.05</v>
      </c>
      <c r="C23" s="14">
        <v>-0.35</v>
      </c>
      <c r="D23" s="14">
        <v>-0.69</v>
      </c>
      <c r="E23" s="14">
        <v>-0.95</v>
      </c>
      <c r="F23" s="14">
        <v>-0.96</v>
      </c>
      <c r="G23" s="14">
        <v>-0.79</v>
      </c>
      <c r="H23" s="14">
        <v>-0.33</v>
      </c>
      <c r="I23" s="14">
        <v>0.28000000000000003</v>
      </c>
      <c r="J23" s="14">
        <v>0.82</v>
      </c>
      <c r="K23" s="14">
        <v>1.1399999999999999</v>
      </c>
      <c r="L23" s="14">
        <v>1.20</v>
      </c>
      <c r="M23" s="14">
        <v>1.31</v>
      </c>
      <c r="N23" s="14">
        <v>1.58</v>
      </c>
      <c r="O23" s="14">
        <v>1.60</v>
      </c>
      <c r="P23" s="14">
        <v>1.37</v>
      </c>
      <c r="Q23" s="14">
        <v>1.07</v>
      </c>
      <c r="R23" s="14">
        <v>0.80</v>
      </c>
      <c r="S23" s="14">
        <v>0.65</v>
      </c>
      <c r="T23" s="14">
        <v>0.47</v>
      </c>
      <c r="U23" s="14">
        <v>0.01</v>
      </c>
      <c r="V23" s="14">
        <v>-0.63</v>
      </c>
      <c r="W23" s="14">
        <v>-1</v>
      </c>
      <c r="X23" s="14">
        <v>-1.05</v>
      </c>
      <c r="Y23" s="14">
        <v>-1.03</v>
      </c>
      <c r="Z23" s="14">
        <v>-1.0900000000000001</v>
      </c>
      <c r="AA23" s="14">
        <v>-1.23</v>
      </c>
      <c r="AB23" s="14">
        <v>-1.52</v>
      </c>
      <c r="AC23" s="14">
        <v>-1.81</v>
      </c>
      <c r="AD23" s="14">
        <v>-2.0099999999999998</v>
      </c>
      <c r="AE23" s="14">
        <v>-1.93</v>
      </c>
      <c r="AF23" s="14">
        <v>-1.66</v>
      </c>
      <c r="AG23" s="14">
        <v>-1.28</v>
      </c>
      <c r="AH23" s="14">
        <v>-0.64</v>
      </c>
      <c r="AI23" s="14">
        <v>0.22</v>
      </c>
      <c r="AJ23" s="14">
        <v>1.02</v>
      </c>
      <c r="AK23" s="14">
        <v>1.69</v>
      </c>
      <c r="AL23" s="14">
        <v>2.17</v>
      </c>
      <c r="AM23" s="14">
        <v>2.59</v>
      </c>
      <c r="AN23" s="14">
        <v>3.01</v>
      </c>
      <c r="AO23" s="14">
        <v>3.35</v>
      </c>
      <c r="AP23" s="14">
        <v>3.48</v>
      </c>
      <c r="AQ23" s="14">
        <v>3.08</v>
      </c>
      <c r="AR23" s="14">
        <v>1.89</v>
      </c>
      <c r="AS23" s="14">
        <v>-0.23</v>
      </c>
      <c r="AT23" s="14">
        <v>-2.76</v>
      </c>
      <c r="AU23" s="14">
        <v>-4.0599999999999996</v>
      </c>
      <c r="AV23" s="14">
        <v>-4.16</v>
      </c>
      <c r="AW23" s="14">
        <v>-3.57</v>
      </c>
      <c r="AX23" s="14">
        <v>-2.64</v>
      </c>
      <c r="AY23" s="14">
        <v>-1.50</v>
      </c>
      <c r="AZ23" s="14">
        <v>-0.56000000000000005</v>
      </c>
      <c r="BA23" s="14">
        <v>0.24</v>
      </c>
      <c r="BB23" s="14">
        <v>0.92</v>
      </c>
      <c r="BC23" s="14">
        <v>1.22</v>
      </c>
      <c r="BD23" s="14">
        <v>1.25</v>
      </c>
      <c r="BE23" s="14">
        <v>1.1000000000000001</v>
      </c>
      <c r="BF23" s="14">
        <v>0.89</v>
      </c>
      <c r="BG23" s="14">
        <v>0.62</v>
      </c>
      <c r="BH23" s="14">
        <v>0.25</v>
      </c>
      <c r="BI23" s="14">
        <v>-0.24</v>
      </c>
      <c r="BJ23" s="14">
        <v>-0.57999999999999996</v>
      </c>
      <c r="BK23" s="14">
        <v>-0.55000000000000004</v>
      </c>
      <c r="BL23" s="14">
        <v>-0.40</v>
      </c>
      <c r="BM23" s="14">
        <v>-0.23</v>
      </c>
      <c r="BN23" s="14">
        <v>-0.09</v>
      </c>
      <c r="BO23" s="14">
        <v>-0.12</v>
      </c>
      <c r="BP23" s="14">
        <v>-0.15</v>
      </c>
      <c r="BQ23" s="14">
        <v>-0.14000000000000001</v>
      </c>
      <c r="BR23" s="14">
        <v>-0.25</v>
      </c>
      <c r="BS23" s="14">
        <v>-0.31</v>
      </c>
      <c r="BT23" s="14">
        <v>-0.31</v>
      </c>
      <c r="BU23" s="14">
        <v>-0.21</v>
      </c>
      <c r="BV23" s="14">
        <v>-0.070000000000000007</v>
      </c>
      <c r="BW23" s="14">
        <v>-0.04</v>
      </c>
      <c r="BX23" s="14">
        <v>-0.070000000000000007</v>
      </c>
      <c r="BY23" s="14">
        <v>0</v>
      </c>
      <c r="BZ23" s="14">
        <v>0.24</v>
      </c>
      <c r="CA23" s="14">
        <v>0.47</v>
      </c>
      <c r="CB23" s="14">
        <v>0.62</v>
      </c>
      <c r="CC23" s="14">
        <v>0.69</v>
      </c>
      <c r="CD23" s="14">
        <v>0.64</v>
      </c>
      <c r="CE23" s="14">
        <v>0.46</v>
      </c>
      <c r="CF23" s="14">
        <v>0.14000000000000001</v>
      </c>
    </row>
    <row r="24" spans="1:84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</row>
    <row r="25" spans="1:84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</row>
    <row r="26" spans="1:77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fe02f19f-81f6-4048-8641-86e4f6868222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67c86442-505c-4030-94e7-05ad4623605a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451</v>
      </c>
      <c r="H1" s="3" t="s">
        <v>35</v>
      </c>
    </row>
    <row r="2" ht="13.5" customHeight="1">
      <c r="A2" s="195" t="s">
        <v>452</v>
      </c>
    </row>
    <row r="3" ht="13.5" customHeight="1">
      <c r="A3" s="195" t="s">
        <v>239</v>
      </c>
    </row>
    <row r="18" spans="2:33" ht="13.5" customHeight="1">
      <c r="B18" s="208" t="s">
        <v>1090</v>
      </c>
      <c r="C18" s="208" t="s">
        <v>1038</v>
      </c>
      <c r="D18" s="208" t="s">
        <v>1039</v>
      </c>
      <c r="E18" s="208" t="s">
        <v>1040</v>
      </c>
      <c r="F18" s="208" t="s">
        <v>1091</v>
      </c>
      <c r="G18" s="208" t="s">
        <v>1038</v>
      </c>
      <c r="H18" s="208" t="s">
        <v>1039</v>
      </c>
      <c r="I18" s="208" t="s">
        <v>1040</v>
      </c>
      <c r="J18" s="208" t="s">
        <v>1037</v>
      </c>
      <c r="K18" s="208" t="s">
        <v>1038</v>
      </c>
      <c r="L18" s="208" t="s">
        <v>1039</v>
      </c>
      <c r="M18" s="208" t="s">
        <v>1040</v>
      </c>
      <c r="N18" s="208" t="s">
        <v>1041</v>
      </c>
      <c r="O18" s="208" t="s">
        <v>1038</v>
      </c>
      <c r="P18" s="208" t="s">
        <v>1039</v>
      </c>
      <c r="Q18" s="208" t="s">
        <v>1040</v>
      </c>
      <c r="R18" s="208" t="s">
        <v>1042</v>
      </c>
      <c r="S18" s="208" t="s">
        <v>1038</v>
      </c>
      <c r="T18" s="208" t="s">
        <v>1039</v>
      </c>
      <c r="U18" s="208" t="s">
        <v>1040</v>
      </c>
      <c r="V18" s="208" t="s">
        <v>1043</v>
      </c>
      <c r="W18" s="208" t="s">
        <v>1038</v>
      </c>
      <c r="X18" s="208" t="s">
        <v>1039</v>
      </c>
      <c r="Y18" s="208" t="s">
        <v>1040</v>
      </c>
      <c r="Z18" s="208" t="s">
        <v>1044</v>
      </c>
      <c r="AA18" s="208" t="s">
        <v>1038</v>
      </c>
      <c r="AB18" s="208" t="s">
        <v>1039</v>
      </c>
      <c r="AC18" s="208" t="s">
        <v>1040</v>
      </c>
      <c r="AD18" s="208" t="s">
        <v>1045</v>
      </c>
      <c r="AE18" s="208" t="s">
        <v>1038</v>
      </c>
      <c r="AF18" s="208" t="s">
        <v>1039</v>
      </c>
      <c r="AG18" s="208" t="s">
        <v>1040</v>
      </c>
    </row>
    <row r="19" spans="1:33" ht="13.5" customHeight="1">
      <c r="A19" s="194" t="s">
        <v>1188</v>
      </c>
      <c r="B19" s="209">
        <v>-4.16</v>
      </c>
      <c r="C19" s="209">
        <v>-4.49</v>
      </c>
      <c r="D19" s="209">
        <v>-2.2000000000000002</v>
      </c>
      <c r="E19" s="209">
        <v>0.08</v>
      </c>
      <c r="F19" s="209">
        <v>-0.54</v>
      </c>
      <c r="G19" s="209">
        <v>8.24</v>
      </c>
      <c r="H19" s="209">
        <v>-1.25</v>
      </c>
      <c r="I19" s="209">
        <v>-21.07</v>
      </c>
      <c r="J19" s="209">
        <v>-38.799999999999997</v>
      </c>
      <c r="K19" s="209">
        <v>-30.35</v>
      </c>
      <c r="L19" s="209">
        <v>-42.22</v>
      </c>
      <c r="M19" s="209">
        <v>-36.21</v>
      </c>
      <c r="N19" s="209">
        <v>-37.43</v>
      </c>
      <c r="O19" s="209">
        <v>-28.63</v>
      </c>
      <c r="P19" s="209">
        <v>-9.68</v>
      </c>
      <c r="Q19" s="209">
        <v>14.24</v>
      </c>
      <c r="R19" s="209">
        <v>63.99</v>
      </c>
      <c r="S19" s="209">
        <v>9.42</v>
      </c>
      <c r="T19" s="209">
        <v>4.28</v>
      </c>
      <c r="U19" s="209">
        <v>8.7100000000000009</v>
      </c>
      <c r="V19" s="209">
        <v>1.63</v>
      </c>
      <c r="W19" s="209">
        <v>34.159999999999997</v>
      </c>
      <c r="X19" s="209">
        <v>44.12</v>
      </c>
      <c r="Y19" s="209">
        <v>16.02</v>
      </c>
      <c r="Z19" s="209">
        <v>-9.33</v>
      </c>
      <c r="AA19" s="209">
        <v>-21.24</v>
      </c>
      <c r="AB19" s="209">
        <v>-23.90</v>
      </c>
      <c r="AC19" s="209">
        <v>-18.510000000000002</v>
      </c>
      <c r="AD19" s="209">
        <v>0.79</v>
      </c>
      <c r="AE19" s="209">
        <v>0.01</v>
      </c>
      <c r="AF19" s="209">
        <v>-0.62</v>
      </c>
      <c r="AG19" s="209">
        <v>-0.64</v>
      </c>
    </row>
    <row r="20" spans="1:33" ht="13.5" customHeight="1">
      <c r="A20" s="194" t="s">
        <v>1189</v>
      </c>
      <c r="B20" s="209">
        <v>-5.34</v>
      </c>
      <c r="C20" s="209">
        <v>-4.74</v>
      </c>
      <c r="D20" s="209">
        <v>0.54</v>
      </c>
      <c r="E20" s="209">
        <v>-0.82</v>
      </c>
      <c r="F20" s="209">
        <v>-3.89</v>
      </c>
      <c r="G20" s="209">
        <v>6.96</v>
      </c>
      <c r="H20" s="209">
        <v>-7.79</v>
      </c>
      <c r="I20" s="209">
        <v>-31.96</v>
      </c>
      <c r="J20" s="209">
        <v>-55.68</v>
      </c>
      <c r="K20" s="209">
        <v>-48.97</v>
      </c>
      <c r="L20" s="209">
        <v>-54.79</v>
      </c>
      <c r="M20" s="209">
        <v>-45.46</v>
      </c>
      <c r="N20" s="209">
        <v>-37.40</v>
      </c>
      <c r="O20" s="209">
        <v>-25.65</v>
      </c>
      <c r="P20" s="209">
        <v>-9.10</v>
      </c>
      <c r="Q20" s="209">
        <v>12.71</v>
      </c>
      <c r="R20" s="209">
        <v>59.58</v>
      </c>
      <c r="S20" s="209">
        <v>8.8000000000000007</v>
      </c>
      <c r="T20" s="209">
        <v>13.18</v>
      </c>
      <c r="U20" s="209">
        <v>23.41</v>
      </c>
      <c r="V20" s="209">
        <v>22.51</v>
      </c>
      <c r="W20" s="209">
        <v>47.52</v>
      </c>
      <c r="X20" s="209">
        <v>44.14</v>
      </c>
      <c r="Y20" s="209">
        <v>12.58</v>
      </c>
      <c r="Z20" s="209">
        <v>-17.66</v>
      </c>
      <c r="AA20" s="209">
        <v>-25.03</v>
      </c>
      <c r="AB20" s="209">
        <v>-24.53</v>
      </c>
      <c r="AC20" s="209">
        <v>-17.489999999999998</v>
      </c>
      <c r="AD20" s="209">
        <v>2.57</v>
      </c>
      <c r="AE20" s="209">
        <v>1.80</v>
      </c>
      <c r="AF20" s="209">
        <v>1.17</v>
      </c>
      <c r="AG20" s="209">
        <v>1.1599999999999999</v>
      </c>
    </row>
    <row r="21" spans="1:33" ht="13.5" customHeight="1">
      <c r="A21" s="194" t="s">
        <v>1190</v>
      </c>
      <c r="B21" s="209">
        <v>1.18</v>
      </c>
      <c r="C21" s="209">
        <v>0.25</v>
      </c>
      <c r="D21" s="209">
        <v>-2.74</v>
      </c>
      <c r="E21" s="209">
        <v>0.90</v>
      </c>
      <c r="F21" s="209">
        <v>3.35</v>
      </c>
      <c r="G21" s="209">
        <v>1.28</v>
      </c>
      <c r="H21" s="209">
        <v>6.54</v>
      </c>
      <c r="I21" s="209">
        <v>10.90</v>
      </c>
      <c r="J21" s="209">
        <v>16.89</v>
      </c>
      <c r="K21" s="209">
        <v>18.62</v>
      </c>
      <c r="L21" s="209">
        <v>12.58</v>
      </c>
      <c r="M21" s="209">
        <v>9.26</v>
      </c>
      <c r="N21" s="209">
        <v>-0.03</v>
      </c>
      <c r="O21" s="209">
        <v>-2.99</v>
      </c>
      <c r="P21" s="209">
        <v>-0.57999999999999996</v>
      </c>
      <c r="Q21" s="209">
        <v>1.53</v>
      </c>
      <c r="R21" s="209">
        <v>4.41</v>
      </c>
      <c r="S21" s="209">
        <v>0.63</v>
      </c>
      <c r="T21" s="209">
        <v>-8.90</v>
      </c>
      <c r="U21" s="209">
        <v>-14.70</v>
      </c>
      <c r="V21" s="209">
        <v>-20.88</v>
      </c>
      <c r="W21" s="209">
        <v>-13.36</v>
      </c>
      <c r="X21" s="209">
        <v>-0.02</v>
      </c>
      <c r="Y21" s="209">
        <v>3.44</v>
      </c>
      <c r="Z21" s="209">
        <v>8.33</v>
      </c>
      <c r="AA21" s="209">
        <v>3.79</v>
      </c>
      <c r="AB21" s="209">
        <v>0.63</v>
      </c>
      <c r="AC21" s="209">
        <v>-1.02</v>
      </c>
      <c r="AD21" s="209">
        <v>-1.79</v>
      </c>
      <c r="AE21" s="209">
        <v>-1.79</v>
      </c>
      <c r="AF21" s="209">
        <v>-1.79</v>
      </c>
      <c r="AG21" s="209">
        <v>-1.80</v>
      </c>
    </row>
    <row r="22" spans="3:33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</row>
    <row r="23" spans="3:33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</row>
    <row r="24" spans="3:33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</row>
    <row r="25" spans="3:33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</row>
    <row r="26" spans="3:33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</row>
    <row r="27" spans="3:33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</row>
    <row r="28" spans="3:33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194" t="s">
        <v>423</v>
      </c>
      <c r="H1" s="3" t="s">
        <v>34</v>
      </c>
    </row>
    <row r="2" ht="13.5" customHeight="1">
      <c r="A2" s="195" t="s">
        <v>130</v>
      </c>
    </row>
    <row r="3" ht="13.5" customHeight="1">
      <c r="A3" s="195" t="s">
        <v>240</v>
      </c>
    </row>
    <row r="18" spans="1:33" ht="13.5" customHeight="1">
      <c r="A18" s="2"/>
      <c r="B18" s="208" t="s">
        <v>1090</v>
      </c>
      <c r="C18" s="208" t="s">
        <v>1038</v>
      </c>
      <c r="D18" s="208" t="s">
        <v>1039</v>
      </c>
      <c r="E18" s="208" t="s">
        <v>1040</v>
      </c>
      <c r="F18" s="208" t="s">
        <v>1091</v>
      </c>
      <c r="G18" s="208" t="s">
        <v>1038</v>
      </c>
      <c r="H18" s="208" t="s">
        <v>1039</v>
      </c>
      <c r="I18" s="208" t="s">
        <v>1040</v>
      </c>
      <c r="J18" s="208" t="s">
        <v>1037</v>
      </c>
      <c r="K18" s="208" t="s">
        <v>1038</v>
      </c>
      <c r="L18" s="208" t="s">
        <v>1039</v>
      </c>
      <c r="M18" s="208" t="s">
        <v>1040</v>
      </c>
      <c r="N18" s="208" t="s">
        <v>1041</v>
      </c>
      <c r="O18" s="208" t="s">
        <v>1038</v>
      </c>
      <c r="P18" s="208" t="s">
        <v>1039</v>
      </c>
      <c r="Q18" s="208" t="s">
        <v>1040</v>
      </c>
      <c r="R18" s="208" t="s">
        <v>1042</v>
      </c>
      <c r="S18" s="208" t="s">
        <v>1038</v>
      </c>
      <c r="T18" s="208" t="s">
        <v>1039</v>
      </c>
      <c r="U18" s="208" t="s">
        <v>1040</v>
      </c>
      <c r="V18" s="208" t="s">
        <v>1043</v>
      </c>
      <c r="W18" s="208" t="s">
        <v>1038</v>
      </c>
      <c r="X18" s="208" t="s">
        <v>1039</v>
      </c>
      <c r="Y18" s="208" t="s">
        <v>1040</v>
      </c>
      <c r="Z18" s="208" t="s">
        <v>1044</v>
      </c>
      <c r="AA18" s="208" t="s">
        <v>1038</v>
      </c>
      <c r="AB18" s="208" t="s">
        <v>1039</v>
      </c>
      <c r="AC18" s="208" t="s">
        <v>1040</v>
      </c>
      <c r="AD18" s="208" t="s">
        <v>1045</v>
      </c>
      <c r="AE18" s="208" t="s">
        <v>1038</v>
      </c>
      <c r="AF18" s="208" t="s">
        <v>1039</v>
      </c>
      <c r="AG18" s="208" t="s">
        <v>1040</v>
      </c>
    </row>
    <row r="19" spans="1:33" ht="13.5" customHeight="1">
      <c r="A19" s="194" t="s">
        <v>1191</v>
      </c>
      <c r="B19" s="209">
        <v>-4.16</v>
      </c>
      <c r="C19" s="209">
        <v>-4.49</v>
      </c>
      <c r="D19" s="209">
        <v>-2.2000000000000002</v>
      </c>
      <c r="E19" s="209">
        <v>0.08</v>
      </c>
      <c r="F19" s="209">
        <v>-0.54</v>
      </c>
      <c r="G19" s="209">
        <v>8.24</v>
      </c>
      <c r="H19" s="209">
        <v>-1.25</v>
      </c>
      <c r="I19" s="209">
        <v>-21.07</v>
      </c>
      <c r="J19" s="209">
        <v>-38.799999999999997</v>
      </c>
      <c r="K19" s="209">
        <v>-30.35</v>
      </c>
      <c r="L19" s="209">
        <v>-42.22</v>
      </c>
      <c r="M19" s="209">
        <v>-36.21</v>
      </c>
      <c r="N19" s="209">
        <v>-37.43</v>
      </c>
      <c r="O19" s="209">
        <v>-28.63</v>
      </c>
      <c r="P19" s="209">
        <v>-9.68</v>
      </c>
      <c r="Q19" s="209">
        <v>14.24</v>
      </c>
      <c r="R19" s="209">
        <v>63.99</v>
      </c>
      <c r="S19" s="209">
        <v>9.42</v>
      </c>
      <c r="T19" s="209">
        <v>4.28</v>
      </c>
      <c r="U19" s="209">
        <v>8.7100000000000009</v>
      </c>
      <c r="V19" s="209">
        <v>1.63</v>
      </c>
      <c r="W19" s="209">
        <v>34.159999999999997</v>
      </c>
      <c r="X19" s="209">
        <v>44.12</v>
      </c>
      <c r="Y19" s="209">
        <v>16.02</v>
      </c>
      <c r="Z19" s="209">
        <v>-9.33</v>
      </c>
      <c r="AA19" s="209">
        <v>-21.24</v>
      </c>
      <c r="AB19" s="209">
        <v>-23.90</v>
      </c>
      <c r="AC19" s="209">
        <v>-18.510000000000002</v>
      </c>
      <c r="AD19" s="209">
        <v>0.79</v>
      </c>
      <c r="AE19" s="209">
        <v>0.01</v>
      </c>
      <c r="AF19" s="209">
        <v>-0.62</v>
      </c>
      <c r="AG19" s="209">
        <v>-0.64</v>
      </c>
    </row>
    <row r="20" spans="1:33" ht="13.5" customHeight="1">
      <c r="A20" s="194" t="s">
        <v>1192</v>
      </c>
      <c r="B20" s="209">
        <v>-5.34</v>
      </c>
      <c r="C20" s="209">
        <v>-4.74</v>
      </c>
      <c r="D20" s="209">
        <v>0.54</v>
      </c>
      <c r="E20" s="209">
        <v>-0.82</v>
      </c>
      <c r="F20" s="209">
        <v>-3.89</v>
      </c>
      <c r="G20" s="209">
        <v>6.96</v>
      </c>
      <c r="H20" s="209">
        <v>-7.79</v>
      </c>
      <c r="I20" s="209">
        <v>-31.96</v>
      </c>
      <c r="J20" s="209">
        <v>-55.68</v>
      </c>
      <c r="K20" s="209">
        <v>-48.97</v>
      </c>
      <c r="L20" s="209">
        <v>-54.79</v>
      </c>
      <c r="M20" s="209">
        <v>-45.46</v>
      </c>
      <c r="N20" s="209">
        <v>-37.40</v>
      </c>
      <c r="O20" s="209">
        <v>-25.65</v>
      </c>
      <c r="P20" s="209">
        <v>-9.10</v>
      </c>
      <c r="Q20" s="209">
        <v>12.71</v>
      </c>
      <c r="R20" s="209">
        <v>59.58</v>
      </c>
      <c r="S20" s="209">
        <v>8.8000000000000007</v>
      </c>
      <c r="T20" s="209">
        <v>13.18</v>
      </c>
      <c r="U20" s="209">
        <v>23.41</v>
      </c>
      <c r="V20" s="209">
        <v>22.51</v>
      </c>
      <c r="W20" s="209">
        <v>47.52</v>
      </c>
      <c r="X20" s="209">
        <v>44.14</v>
      </c>
      <c r="Y20" s="209">
        <v>12.58</v>
      </c>
      <c r="Z20" s="209">
        <v>-17.66</v>
      </c>
      <c r="AA20" s="209">
        <v>-25.03</v>
      </c>
      <c r="AB20" s="209">
        <v>-24.53</v>
      </c>
      <c r="AC20" s="209">
        <v>-17.489999999999998</v>
      </c>
      <c r="AD20" s="209">
        <v>2.57</v>
      </c>
      <c r="AE20" s="209">
        <v>1.80</v>
      </c>
      <c r="AF20" s="209">
        <v>1.17</v>
      </c>
      <c r="AG20" s="209">
        <v>1.1599999999999999</v>
      </c>
    </row>
    <row r="21" spans="1:33" ht="13.5" customHeight="1">
      <c r="A21" s="194" t="s">
        <v>1193</v>
      </c>
      <c r="B21" s="209">
        <v>1.18</v>
      </c>
      <c r="C21" s="209">
        <v>0.25</v>
      </c>
      <c r="D21" s="209">
        <v>-2.74</v>
      </c>
      <c r="E21" s="209">
        <v>0.90</v>
      </c>
      <c r="F21" s="209">
        <v>3.35</v>
      </c>
      <c r="G21" s="209">
        <v>1.28</v>
      </c>
      <c r="H21" s="209">
        <v>6.54</v>
      </c>
      <c r="I21" s="209">
        <v>10.90</v>
      </c>
      <c r="J21" s="209">
        <v>16.89</v>
      </c>
      <c r="K21" s="209">
        <v>18.62</v>
      </c>
      <c r="L21" s="209">
        <v>12.58</v>
      </c>
      <c r="M21" s="209">
        <v>9.26</v>
      </c>
      <c r="N21" s="209">
        <v>-0.03</v>
      </c>
      <c r="O21" s="209">
        <v>-2.99</v>
      </c>
      <c r="P21" s="209">
        <v>-0.57999999999999996</v>
      </c>
      <c r="Q21" s="209">
        <v>1.53</v>
      </c>
      <c r="R21" s="209">
        <v>4.41</v>
      </c>
      <c r="S21" s="209">
        <v>0.63</v>
      </c>
      <c r="T21" s="209">
        <v>-8.90</v>
      </c>
      <c r="U21" s="209">
        <v>-14.70</v>
      </c>
      <c r="V21" s="209">
        <v>-20.88</v>
      </c>
      <c r="W21" s="209">
        <v>-13.36</v>
      </c>
      <c r="X21" s="209">
        <v>-0.02</v>
      </c>
      <c r="Y21" s="209">
        <v>3.44</v>
      </c>
      <c r="Z21" s="209">
        <v>8.33</v>
      </c>
      <c r="AA21" s="209">
        <v>3.79</v>
      </c>
      <c r="AB21" s="209">
        <v>0.63</v>
      </c>
      <c r="AC21" s="209">
        <v>-1.02</v>
      </c>
      <c r="AD21" s="209">
        <v>-1.79</v>
      </c>
      <c r="AE21" s="209">
        <v>-1.79</v>
      </c>
      <c r="AF21" s="209">
        <v>-1.79</v>
      </c>
      <c r="AG21" s="209">
        <v>-1.80</v>
      </c>
    </row>
    <row r="22" spans="3:33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</row>
    <row r="23" spans="3:33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</row>
    <row r="24" spans="3:33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</row>
    <row r="25" spans="3:33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</row>
    <row r="26" spans="3:33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</row>
    <row r="27" spans="3:33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</row>
    <row r="28" spans="3:33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24" hidden="1" customWidth="1"/>
    <col min="2" max="2" width="30.1666666666667" style="24" customWidth="1"/>
    <col min="3" max="3" width="0" style="25" hidden="1" customWidth="1"/>
    <col min="4" max="4" width="10" style="25" customWidth="1"/>
    <col min="5" max="13" width="6.66666666666667" style="24" customWidth="1"/>
    <col min="14" max="14" width="6.66666666666667" style="272" customWidth="1"/>
    <col min="15" max="15" width="5.83333333333333" style="121" customWidth="1"/>
    <col min="16" max="16" width="0" style="24" hidden="1" customWidth="1"/>
    <col min="17" max="48" width="0" style="24" hidden="1" customWidth="1"/>
    <col min="49" max="62" width="0" style="24" hidden="1" customWidth="1"/>
    <col min="63" max="16384" width="0" style="24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ht="12.75" customHeight="1"/>
    <row r="3" spans="1:14" ht="12.75" customHeight="1">
      <c r="A3" s="27" t="s">
        <v>418</v>
      </c>
      <c r="B3" s="27" t="s">
        <v>419</v>
      </c>
      <c r="C3" s="28"/>
      <c r="D3" s="28"/>
      <c r="E3"/>
      <c r="F3"/>
      <c r="G3"/>
      <c r="H3"/>
      <c r="I3" s="29"/>
      <c r="J3" s="30"/>
      <c r="K3" s="29"/>
      <c r="L3" s="30"/>
      <c r="M3" s="29"/>
      <c r="N3" s="30"/>
    </row>
    <row r="4" spans="1:14" ht="12.75" customHeight="1">
      <c r="A4" s="67" t="s">
        <v>41</v>
      </c>
      <c r="B4" s="67" t="s">
        <v>42</v>
      </c>
      <c r="C4" s="28"/>
      <c r="D4" s="28"/>
      <c r="E4" s="29"/>
      <c r="F4" s="30"/>
      <c r="G4" s="29"/>
      <c r="H4" s="30"/>
      <c r="I4" s="29"/>
      <c r="J4" s="30"/>
      <c r="K4" s="29"/>
      <c r="L4" s="30"/>
      <c r="M4" s="29"/>
      <c r="N4" s="30"/>
    </row>
    <row r="5" spans="1:14" ht="12.75" customHeight="1">
      <c r="A5" s="78" t="s">
        <v>279</v>
      </c>
      <c r="B5" s="78" t="s">
        <v>280</v>
      </c>
      <c r="C5" s="28"/>
      <c r="D5" s="28"/>
      <c r="E5" s="29"/>
      <c r="F5" s="30"/>
      <c r="G5" s="29"/>
      <c r="H5" s="30"/>
      <c r="I5" s="29"/>
      <c r="J5" s="30"/>
      <c r="K5" s="29"/>
      <c r="L5" s="30"/>
      <c r="M5" s="29"/>
      <c r="N5" s="30"/>
    </row>
    <row r="6" ht="12.75" customHeight="1">
      <c r="H6" s="31"/>
    </row>
    <row r="7" spans="1:14" ht="1.5" customHeight="1" thickBot="1">
      <c r="A7" s="270"/>
      <c r="B7" s="270"/>
      <c r="C7" s="271"/>
      <c r="D7" s="271"/>
      <c r="E7" s="270"/>
      <c r="F7" s="270"/>
      <c r="G7" s="270"/>
      <c r="H7" s="272"/>
      <c r="I7" s="270"/>
      <c r="J7" s="270"/>
      <c r="K7" s="270"/>
      <c r="L7" s="270"/>
      <c r="M7" s="270"/>
      <c r="N7" s="272"/>
    </row>
    <row r="8" spans="1:14" ht="12.75" customHeight="1">
      <c r="A8" s="273"/>
      <c r="B8" s="273"/>
      <c r="C8" s="274"/>
      <c r="D8" s="274"/>
      <c r="E8" s="275" t="s">
        <v>463</v>
      </c>
      <c r="F8" s="275" t="s">
        <v>464</v>
      </c>
      <c r="G8" s="275" t="s">
        <v>465</v>
      </c>
      <c r="H8" s="275" t="s">
        <v>466</v>
      </c>
      <c r="I8" s="275" t="s">
        <v>467</v>
      </c>
      <c r="J8" s="275" t="s">
        <v>468</v>
      </c>
      <c r="K8" s="275" t="s">
        <v>469</v>
      </c>
      <c r="L8" s="275" t="s">
        <v>470</v>
      </c>
      <c r="M8" s="275" t="s">
        <v>471</v>
      </c>
      <c r="N8" s="275" t="s">
        <v>472</v>
      </c>
    </row>
    <row r="9" spans="1:14" ht="12.75" customHeight="1" hidden="1">
      <c r="A9" s="226"/>
      <c r="B9" s="226"/>
      <c r="C9" s="276"/>
      <c r="D9" s="276"/>
      <c r="E9" s="277"/>
      <c r="F9" s="278"/>
      <c r="G9" s="278"/>
      <c r="H9" s="278"/>
      <c r="I9" s="278"/>
      <c r="J9" s="278"/>
      <c r="K9" s="278"/>
      <c r="L9" s="278"/>
      <c r="M9" s="278" t="s">
        <v>474</v>
      </c>
      <c r="N9" s="278" t="s">
        <v>474</v>
      </c>
    </row>
    <row r="10" spans="1:14" ht="12.75" customHeight="1">
      <c r="A10" s="226"/>
      <c r="B10" s="226"/>
      <c r="C10" s="276"/>
      <c r="D10" s="276"/>
      <c r="E10" s="277"/>
      <c r="F10" s="278"/>
      <c r="G10" s="278"/>
      <c r="H10" s="278"/>
      <c r="I10" s="278"/>
      <c r="J10" s="278"/>
      <c r="K10" s="278"/>
      <c r="L10" s="278"/>
      <c r="M10" s="278" t="s">
        <v>476</v>
      </c>
      <c r="N10" s="278" t="s">
        <v>476</v>
      </c>
    </row>
    <row r="11" spans="1:14" ht="12.75" customHeight="1">
      <c r="A11" s="506" t="s">
        <v>510</v>
      </c>
      <c r="B11" s="506" t="s">
        <v>511</v>
      </c>
      <c r="C11" s="507" t="s">
        <v>2</v>
      </c>
      <c r="D11" s="507" t="s">
        <v>3</v>
      </c>
      <c r="E11" s="279">
        <v>111.20</v>
      </c>
      <c r="F11" s="279">
        <v>111.50</v>
      </c>
      <c r="G11" s="279">
        <v>108.60</v>
      </c>
      <c r="H11" s="279">
        <v>99</v>
      </c>
      <c r="I11" s="279">
        <v>52.40</v>
      </c>
      <c r="J11" s="279">
        <v>43.60</v>
      </c>
      <c r="K11" s="279">
        <v>54.20</v>
      </c>
      <c r="L11" s="804">
        <v>71.400000000000006</v>
      </c>
      <c r="M11" s="280">
        <v>56</v>
      </c>
      <c r="N11" s="280">
        <v>57</v>
      </c>
    </row>
    <row r="12" spans="1:14" ht="12.75" customHeight="1">
      <c r="A12" s="227" t="s">
        <v>509</v>
      </c>
      <c r="B12" s="227" t="s">
        <v>509</v>
      </c>
      <c r="C12" s="512" t="s">
        <v>0</v>
      </c>
      <c r="D12" s="508" t="s">
        <v>1</v>
      </c>
      <c r="E12" s="281">
        <v>39.799999999999997</v>
      </c>
      <c r="F12" s="281">
        <v>0.20</v>
      </c>
      <c r="G12" s="281">
        <v>-2.60</v>
      </c>
      <c r="H12" s="281">
        <v>-8.8000000000000007</v>
      </c>
      <c r="I12" s="281">
        <v>-47.10</v>
      </c>
      <c r="J12" s="281">
        <v>-16.90</v>
      </c>
      <c r="K12" s="281">
        <v>24.30</v>
      </c>
      <c r="L12" s="557">
        <v>31.70</v>
      </c>
      <c r="M12" s="281">
        <v>-21</v>
      </c>
      <c r="N12" s="281">
        <v>1.70</v>
      </c>
    </row>
    <row r="13" spans="1:14" ht="12.75" customHeight="1">
      <c r="A13" s="509" t="s">
        <v>512</v>
      </c>
      <c r="B13" s="509" t="s">
        <v>518</v>
      </c>
      <c r="C13" s="512" t="s">
        <v>513</v>
      </c>
      <c r="D13" s="512" t="s">
        <v>513</v>
      </c>
      <c r="E13" s="282">
        <v>129.50</v>
      </c>
      <c r="F13" s="282">
        <v>143.80000000000001</v>
      </c>
      <c r="G13" s="282">
        <v>139.90</v>
      </c>
      <c r="H13" s="282">
        <v>134.60</v>
      </c>
      <c r="I13" s="282">
        <v>85</v>
      </c>
      <c r="J13" s="282">
        <v>70.099999999999994</v>
      </c>
      <c r="K13" s="282">
        <v>83.10</v>
      </c>
      <c r="L13" s="792">
        <v>102.10</v>
      </c>
      <c r="M13" s="283">
        <v>83</v>
      </c>
      <c r="N13" s="283">
        <v>83</v>
      </c>
    </row>
    <row r="14" spans="1:14" ht="12.75" customHeight="1">
      <c r="A14" s="227" t="s">
        <v>509</v>
      </c>
      <c r="B14" s="227" t="s">
        <v>509</v>
      </c>
      <c r="C14" s="512" t="s">
        <v>0</v>
      </c>
      <c r="D14" s="508" t="s">
        <v>1</v>
      </c>
      <c r="E14" s="284">
        <v>29.50</v>
      </c>
      <c r="F14" s="284">
        <v>11</v>
      </c>
      <c r="G14" s="284">
        <v>-2.70</v>
      </c>
      <c r="H14" s="284">
        <v>-3.80</v>
      </c>
      <c r="I14" s="284">
        <v>-36.90</v>
      </c>
      <c r="J14" s="284">
        <v>-17.40</v>
      </c>
      <c r="K14" s="284">
        <v>18.50</v>
      </c>
      <c r="L14" s="791">
        <v>22.90</v>
      </c>
      <c r="M14" s="284">
        <v>-18.60</v>
      </c>
      <c r="N14" s="284">
        <v>-0.10</v>
      </c>
    </row>
    <row r="15" spans="1:14" ht="12.75" customHeight="1">
      <c r="A15" s="506" t="s">
        <v>514</v>
      </c>
      <c r="B15" s="506" t="s">
        <v>515</v>
      </c>
      <c r="C15" s="507" t="s">
        <v>516</v>
      </c>
      <c r="D15" s="507" t="s">
        <v>516</v>
      </c>
      <c r="E15" s="279">
        <v>10.50</v>
      </c>
      <c r="F15" s="279">
        <v>11.50</v>
      </c>
      <c r="G15" s="279">
        <v>11.80</v>
      </c>
      <c r="H15" s="279">
        <v>10.10</v>
      </c>
      <c r="I15" s="279">
        <v>6.80</v>
      </c>
      <c r="J15" s="279">
        <v>4.5999999999999996</v>
      </c>
      <c r="K15" s="279">
        <v>5.70</v>
      </c>
      <c r="L15" s="279">
        <v>7.70</v>
      </c>
      <c r="M15" s="280" t="s">
        <v>517</v>
      </c>
      <c r="N15" s="280" t="s">
        <v>517</v>
      </c>
    </row>
    <row r="16" spans="1:14" ht="12.75" customHeight="1">
      <c r="A16" s="227" t="s">
        <v>509</v>
      </c>
      <c r="B16" s="227" t="s">
        <v>509</v>
      </c>
      <c r="C16" s="512" t="s">
        <v>0</v>
      </c>
      <c r="D16" s="508" t="s">
        <v>1</v>
      </c>
      <c r="E16" s="284">
        <v>26.90</v>
      </c>
      <c r="F16" s="284">
        <v>9.10</v>
      </c>
      <c r="G16" s="284">
        <v>2.70</v>
      </c>
      <c r="H16" s="284">
        <v>-14.70</v>
      </c>
      <c r="I16" s="284">
        <v>-32.10</v>
      </c>
      <c r="J16" s="284">
        <v>-33.10</v>
      </c>
      <c r="K16" s="284">
        <v>25.30</v>
      </c>
      <c r="L16" s="284">
        <v>34.40</v>
      </c>
      <c r="M16" s="284" t="s">
        <v>517</v>
      </c>
      <c r="N16" s="284" t="s">
        <v>517</v>
      </c>
    </row>
    <row r="17" spans="1:14" ht="12.75" customHeight="1">
      <c r="A17" s="509" t="s">
        <v>512</v>
      </c>
      <c r="B17" s="509" t="s">
        <v>519</v>
      </c>
      <c r="C17" s="512" t="s">
        <v>513</v>
      </c>
      <c r="D17" s="512" t="s">
        <v>513</v>
      </c>
      <c r="E17" s="285">
        <v>117.90</v>
      </c>
      <c r="F17" s="285">
        <v>142.19999999999999</v>
      </c>
      <c r="G17" s="285">
        <v>145.90</v>
      </c>
      <c r="H17" s="285">
        <v>131.69999999999999</v>
      </c>
      <c r="I17" s="285">
        <v>106.20</v>
      </c>
      <c r="J17" s="285">
        <v>70.70</v>
      </c>
      <c r="K17" s="285">
        <v>84.20</v>
      </c>
      <c r="L17" s="285">
        <v>105.90</v>
      </c>
      <c r="M17" s="286" t="s">
        <v>517</v>
      </c>
      <c r="N17" s="286" t="s">
        <v>517</v>
      </c>
    </row>
    <row r="18" spans="1:14" ht="12.75" customHeight="1" thickBot="1">
      <c r="A18" s="287" t="s">
        <v>509</v>
      </c>
      <c r="B18" s="287" t="s">
        <v>509</v>
      </c>
      <c r="C18" s="513" t="s">
        <v>0</v>
      </c>
      <c r="D18" s="510" t="s">
        <v>1</v>
      </c>
      <c r="E18" s="288">
        <v>17.90</v>
      </c>
      <c r="F18" s="288">
        <v>20.60</v>
      </c>
      <c r="G18" s="288">
        <v>2.60</v>
      </c>
      <c r="H18" s="288">
        <v>-9.8000000000000007</v>
      </c>
      <c r="I18" s="288">
        <v>-19.40</v>
      </c>
      <c r="J18" s="288">
        <v>-33.40</v>
      </c>
      <c r="K18" s="288">
        <v>19.20</v>
      </c>
      <c r="L18" s="288">
        <v>25.70</v>
      </c>
      <c r="M18" s="288" t="s">
        <v>517</v>
      </c>
      <c r="N18" s="288" t="s">
        <v>517</v>
      </c>
    </row>
    <row r="19" ht="12.75" customHeight="1">
      <c r="N19" s="389"/>
    </row>
    <row r="20" ht="12.75" customHeight="1">
      <c r="N20" s="389"/>
    </row>
    <row r="21" ht="12.75" customHeight="1" hidden="1">
      <c r="N21" s="389"/>
    </row>
    <row r="22" ht="12.75" customHeight="1" hidden="1">
      <c r="N22" s="389"/>
    </row>
    <row r="23" ht="12.75" customHeight="1" hidden="1">
      <c r="N23" s="389"/>
    </row>
    <row r="24" ht="12.75" customHeight="1" hidden="1">
      <c r="N24" s="389"/>
    </row>
    <row r="25" ht="12.75" customHeight="1" hidden="1">
      <c r="N25" s="389"/>
    </row>
    <row r="26" spans="1:25" ht="12.75" customHeight="1" hidden="1">
      <c r="A26" s="32"/>
      <c r="B26" s="32"/>
      <c r="C26" s="33"/>
      <c r="D26" s="33"/>
      <c r="E26" s="40"/>
      <c r="F26" s="40"/>
      <c r="G26" s="40"/>
      <c r="H26" s="40"/>
      <c r="I26" s="40"/>
      <c r="J26" s="40"/>
      <c r="K26" s="40"/>
      <c r="L26" s="40"/>
      <c r="M26" s="40"/>
      <c r="N26" s="40"/>
      <c r="P26" s="36"/>
      <c r="Q26" s="36"/>
      <c r="R26" s="36"/>
      <c r="S26" s="36"/>
      <c r="T26" s="36"/>
      <c r="U26" s="36"/>
      <c r="V26" s="36"/>
      <c r="W26" s="36"/>
      <c r="X26" s="36"/>
      <c r="Y26" s="36"/>
    </row>
    <row r="27" spans="1:25" ht="12.75" customHeight="1" hidden="1">
      <c r="A27" s="37"/>
      <c r="B27" s="37"/>
      <c r="C27" s="41"/>
      <c r="D27" s="41"/>
      <c r="E27" s="42"/>
      <c r="F27" s="42"/>
      <c r="G27" s="42"/>
      <c r="H27" s="42"/>
      <c r="I27" s="42"/>
      <c r="J27" s="42"/>
      <c r="K27" s="42"/>
      <c r="L27" s="42"/>
      <c r="M27" s="42"/>
      <c r="N27" s="42"/>
      <c r="P27" s="36"/>
      <c r="Q27" s="36"/>
      <c r="R27" s="36"/>
      <c r="S27" s="36"/>
      <c r="T27" s="36"/>
      <c r="U27" s="36"/>
      <c r="V27" s="36"/>
      <c r="W27" s="36"/>
      <c r="X27" s="36"/>
      <c r="Y27" s="36"/>
    </row>
    <row r="28" spans="1:25" ht="12.75" customHeight="1" hidden="1">
      <c r="A28" s="43"/>
      <c r="B28" s="43"/>
      <c r="C28" s="44"/>
      <c r="D28" s="44"/>
      <c r="E28" s="45"/>
      <c r="F28" s="45"/>
      <c r="G28" s="45"/>
      <c r="H28" s="45"/>
      <c r="I28" s="45"/>
      <c r="J28" s="45"/>
      <c r="K28" s="45"/>
      <c r="L28" s="45"/>
      <c r="M28" s="46"/>
      <c r="N28" s="46"/>
      <c r="P28" s="36"/>
      <c r="Q28" s="36"/>
      <c r="R28" s="36"/>
      <c r="S28" s="36"/>
      <c r="T28" s="36"/>
      <c r="U28" s="36"/>
      <c r="V28" s="36"/>
      <c r="W28" s="36"/>
      <c r="X28" s="36"/>
      <c r="Y28" s="36"/>
    </row>
    <row r="29" spans="1:14" ht="12.75" customHeight="1" hidden="1">
      <c r="A29" s="37"/>
      <c r="B29" s="37"/>
      <c r="C29" s="41"/>
      <c r="D29" s="41"/>
      <c r="E29" s="42"/>
      <c r="F29" s="42"/>
      <c r="G29" s="42"/>
      <c r="H29" s="42"/>
      <c r="I29" s="42"/>
      <c r="J29" s="42"/>
      <c r="K29" s="42"/>
      <c r="L29" s="42"/>
      <c r="M29" s="42"/>
      <c r="N29" s="42"/>
    </row>
    <row r="30" spans="1:14" ht="12.75" customHeight="1" hidden="1">
      <c r="A30" s="43"/>
      <c r="B30" s="43"/>
      <c r="C30" s="44"/>
      <c r="D30" s="44"/>
      <c r="E30" s="46"/>
      <c r="F30" s="46"/>
      <c r="G30" s="46"/>
      <c r="H30" s="46"/>
      <c r="I30" s="46"/>
      <c r="J30" s="46"/>
      <c r="K30" s="46"/>
      <c r="L30" s="46"/>
      <c r="M30" s="46"/>
      <c r="N30" s="46"/>
    </row>
    <row r="31" spans="1:14" ht="12.75" customHeight="1" hidden="1">
      <c r="A31" s="37"/>
      <c r="B31" s="37"/>
      <c r="C31" s="41"/>
      <c r="D31" s="41"/>
      <c r="E31" s="42"/>
      <c r="F31" s="42"/>
      <c r="G31" s="42"/>
      <c r="H31" s="42"/>
      <c r="I31" s="42"/>
      <c r="J31" s="42"/>
      <c r="K31" s="42"/>
      <c r="L31" s="42"/>
      <c r="M31" s="42"/>
      <c r="N31" s="42"/>
    </row>
    <row r="32" spans="1:14" ht="12.75" customHeight="1" hidden="1">
      <c r="A32" s="43"/>
      <c r="B32" s="43"/>
      <c r="C32" s="44"/>
      <c r="D32" s="44"/>
      <c r="E32" s="46"/>
      <c r="F32" s="46"/>
      <c r="G32" s="46"/>
      <c r="H32" s="46"/>
      <c r="I32" s="46"/>
      <c r="J32" s="46"/>
      <c r="K32" s="46"/>
      <c r="L32" s="46"/>
      <c r="M32" s="46"/>
      <c r="N32" s="46"/>
    </row>
    <row r="33" spans="1:14" ht="12.75" customHeight="1" hidden="1">
      <c r="A33" s="37"/>
      <c r="B33" s="37"/>
      <c r="C33" s="41"/>
      <c r="D33" s="41"/>
      <c r="E33" s="42"/>
      <c r="F33" s="42"/>
      <c r="G33" s="42"/>
      <c r="H33" s="42"/>
      <c r="I33" s="42"/>
      <c r="J33" s="42"/>
      <c r="K33" s="42"/>
      <c r="L33" s="42"/>
      <c r="M33" s="42"/>
      <c r="N33" s="42"/>
    </row>
    <row r="34" spans="1:14" ht="12.75" customHeight="1" hidden="1">
      <c r="A34" s="35"/>
      <c r="B34" s="35"/>
      <c r="C34" s="38"/>
      <c r="D34" s="38"/>
      <c r="E34" s="46"/>
      <c r="F34" s="46"/>
      <c r="G34" s="46"/>
      <c r="H34" s="46"/>
      <c r="I34" s="46"/>
      <c r="J34" s="46"/>
      <c r="K34" s="46"/>
      <c r="L34" s="46"/>
      <c r="M34" s="46"/>
      <c r="N34" s="46"/>
    </row>
    <row r="35" spans="1:14" ht="12.75" customHeight="1" hidden="1">
      <c r="A35" s="37"/>
      <c r="B35" s="37"/>
      <c r="C35" s="41"/>
      <c r="D35" s="41"/>
      <c r="E35" s="42"/>
      <c r="F35" s="42"/>
      <c r="G35" s="42"/>
      <c r="H35" s="42"/>
      <c r="I35" s="42"/>
      <c r="J35" s="42"/>
      <c r="K35" s="42"/>
      <c r="L35" s="42"/>
      <c r="M35" s="42"/>
      <c r="N35" s="42"/>
    </row>
    <row r="36" spans="1:14" ht="12.75" customHeight="1" hidden="1">
      <c r="A36" s="32"/>
      <c r="B36" s="32"/>
      <c r="C36" s="33"/>
      <c r="D36" s="33"/>
      <c r="E36" s="39"/>
      <c r="F36" s="39"/>
      <c r="G36" s="39"/>
      <c r="H36" s="39"/>
      <c r="I36" s="39"/>
      <c r="J36" s="39"/>
      <c r="K36" s="39"/>
      <c r="L36" s="39"/>
      <c r="M36" s="39"/>
      <c r="N36" s="39"/>
    </row>
    <row r="37" spans="1:14" ht="12.75" customHeight="1" hidden="1">
      <c r="A37" s="35"/>
      <c r="B37" s="35"/>
      <c r="C37" s="38"/>
      <c r="D37" s="38"/>
      <c r="E37" s="39"/>
      <c r="F37" s="39"/>
      <c r="G37" s="39"/>
      <c r="H37" s="39"/>
      <c r="I37" s="39"/>
      <c r="J37" s="39"/>
      <c r="K37" s="39"/>
      <c r="L37" s="39"/>
      <c r="M37" s="39"/>
      <c r="N37" s="39"/>
    </row>
    <row r="38" spans="1:18" ht="12.75" customHeight="1" hidden="1">
      <c r="A38" s="35"/>
      <c r="B38" s="35"/>
      <c r="C38" s="38"/>
      <c r="D38" s="38"/>
      <c r="E38" s="47"/>
      <c r="F38" s="47"/>
      <c r="G38" s="47"/>
      <c r="H38" s="47"/>
      <c r="I38" s="47"/>
      <c r="J38" s="47"/>
      <c r="K38" s="47"/>
      <c r="L38" s="47"/>
      <c r="M38" s="47"/>
      <c r="N38" s="227"/>
      <c r="P38" s="32"/>
      <c r="Q38" s="32"/>
      <c r="R38" s="32"/>
    </row>
    <row r="39" spans="1:18" ht="12.75" customHeight="1" hidden="1">
      <c r="A39" s="37"/>
      <c r="B39" s="37"/>
      <c r="C39" s="41"/>
      <c r="D39" s="41"/>
      <c r="E39" s="40"/>
      <c r="F39" s="40"/>
      <c r="G39" s="40"/>
      <c r="H39" s="40"/>
      <c r="I39" s="40"/>
      <c r="J39" s="40"/>
      <c r="K39" s="40"/>
      <c r="L39" s="40"/>
      <c r="M39" s="40"/>
      <c r="N39" s="40"/>
      <c r="P39" s="32"/>
      <c r="Q39" s="32"/>
      <c r="R39" s="32"/>
    </row>
    <row r="40" spans="1:18" ht="12.75" customHeight="1" hidden="1">
      <c r="A40" s="43"/>
      <c r="B40" s="43"/>
      <c r="C40" s="44"/>
      <c r="D40" s="44"/>
      <c r="E40" s="40"/>
      <c r="F40" s="40"/>
      <c r="G40" s="40"/>
      <c r="H40" s="40"/>
      <c r="I40" s="40"/>
      <c r="J40" s="40"/>
      <c r="K40" s="40"/>
      <c r="L40" s="40"/>
      <c r="M40" s="40"/>
      <c r="N40" s="40"/>
      <c r="P40" s="32"/>
      <c r="Q40" s="32"/>
      <c r="R40" s="32"/>
    </row>
    <row r="41" spans="1:14" ht="12.75" customHeight="1" hidden="1">
      <c r="A41" s="32"/>
      <c r="B41" s="32"/>
      <c r="C41" s="33"/>
      <c r="D41" s="33"/>
      <c r="E41" s="39"/>
      <c r="F41" s="39"/>
      <c r="G41" s="39"/>
      <c r="H41" s="39"/>
      <c r="I41" s="39"/>
      <c r="J41" s="39"/>
      <c r="K41" s="39"/>
      <c r="L41" s="39"/>
      <c r="M41" s="39"/>
      <c r="N41" s="39"/>
    </row>
    <row r="42" spans="1:14" ht="12.75" customHeight="1" hidden="1">
      <c r="A42" s="35"/>
      <c r="B42" s="35"/>
      <c r="C42" s="38"/>
      <c r="D42" s="38"/>
      <c r="E42" s="39"/>
      <c r="F42" s="39"/>
      <c r="G42" s="39"/>
      <c r="H42" s="39"/>
      <c r="I42" s="39"/>
      <c r="J42" s="39"/>
      <c r="K42" s="39"/>
      <c r="L42" s="39"/>
      <c r="M42" s="39"/>
      <c r="N42" s="39"/>
    </row>
    <row r="43" spans="1:18" ht="12.75" customHeight="1" hidden="1">
      <c r="A43" s="35"/>
      <c r="B43" s="35"/>
      <c r="C43" s="38"/>
      <c r="D43" s="38"/>
      <c r="E43" s="39"/>
      <c r="F43" s="39"/>
      <c r="G43" s="39"/>
      <c r="H43" s="39"/>
      <c r="I43" s="39"/>
      <c r="J43" s="39"/>
      <c r="K43" s="39"/>
      <c r="L43" s="39"/>
      <c r="M43" s="39"/>
      <c r="N43" s="39"/>
      <c r="P43" s="32"/>
      <c r="Q43" s="32"/>
      <c r="R43" s="32"/>
    </row>
    <row r="44" spans="1:18" ht="12.75" customHeight="1" hidden="1">
      <c r="A44" s="35"/>
      <c r="B44" s="35"/>
      <c r="C44" s="38"/>
      <c r="D44" s="38"/>
      <c r="E44" s="39"/>
      <c r="F44" s="39"/>
      <c r="G44" s="39"/>
      <c r="H44" s="39"/>
      <c r="I44" s="39"/>
      <c r="J44" s="39"/>
      <c r="K44" s="39"/>
      <c r="L44" s="39"/>
      <c r="M44" s="39"/>
      <c r="N44" s="39"/>
      <c r="P44" s="32"/>
      <c r="Q44" s="32"/>
      <c r="R44" s="32"/>
    </row>
    <row r="45" spans="1:18" ht="12.75" customHeight="1" hidden="1">
      <c r="A45" s="35"/>
      <c r="B45" s="35"/>
      <c r="C45" s="38"/>
      <c r="D45" s="38"/>
      <c r="E45" s="39"/>
      <c r="F45" s="39"/>
      <c r="G45" s="39"/>
      <c r="H45" s="39"/>
      <c r="I45" s="39"/>
      <c r="J45" s="39"/>
      <c r="K45" s="39"/>
      <c r="L45" s="39"/>
      <c r="M45" s="39"/>
      <c r="N45" s="39"/>
      <c r="P45" s="32"/>
      <c r="Q45" s="32"/>
      <c r="R45" s="32"/>
    </row>
    <row r="46" spans="1:18" ht="12.75" customHeight="1" hidden="1">
      <c r="A46" s="35"/>
      <c r="B46" s="35"/>
      <c r="C46" s="38"/>
      <c r="D46" s="38"/>
      <c r="E46" s="39"/>
      <c r="F46" s="39"/>
      <c r="G46" s="39"/>
      <c r="H46" s="39"/>
      <c r="I46" s="39"/>
      <c r="J46" s="39"/>
      <c r="K46" s="39"/>
      <c r="L46" s="39"/>
      <c r="M46" s="39"/>
      <c r="N46" s="39"/>
      <c r="P46" s="32"/>
      <c r="Q46" s="32"/>
      <c r="R46" s="32"/>
    </row>
    <row r="47" spans="1:18" ht="12.75" customHeight="1" hidden="1">
      <c r="A47" s="35"/>
      <c r="B47" s="35"/>
      <c r="C47" s="38"/>
      <c r="D47" s="38"/>
      <c r="E47" s="39"/>
      <c r="F47" s="39"/>
      <c r="G47" s="39"/>
      <c r="H47" s="39"/>
      <c r="I47" s="39"/>
      <c r="J47" s="39"/>
      <c r="K47" s="39"/>
      <c r="L47" s="39"/>
      <c r="M47" s="39"/>
      <c r="N47" s="39"/>
      <c r="P47" s="32"/>
      <c r="Q47" s="32"/>
      <c r="R47" s="32"/>
    </row>
    <row r="48" spans="1:18" ht="12.75" customHeight="1" hidden="1">
      <c r="A48" s="35"/>
      <c r="B48" s="35"/>
      <c r="C48" s="38"/>
      <c r="D48" s="38"/>
      <c r="E48" s="39"/>
      <c r="F48" s="39"/>
      <c r="G48" s="39"/>
      <c r="H48" s="39"/>
      <c r="I48" s="39"/>
      <c r="J48" s="39"/>
      <c r="K48" s="39"/>
      <c r="L48" s="39"/>
      <c r="M48" s="39"/>
      <c r="N48" s="39"/>
      <c r="P48" s="32"/>
      <c r="Q48" s="32"/>
      <c r="R48" s="32"/>
    </row>
    <row r="49" spans="1:18" ht="12.75" customHeight="1" hidden="1">
      <c r="A49" s="35"/>
      <c r="B49" s="35"/>
      <c r="C49" s="38"/>
      <c r="D49" s="38"/>
      <c r="E49" s="39"/>
      <c r="F49" s="39"/>
      <c r="G49" s="39"/>
      <c r="H49" s="39"/>
      <c r="I49" s="39"/>
      <c r="J49" s="39"/>
      <c r="K49" s="39"/>
      <c r="L49" s="39"/>
      <c r="M49" s="39"/>
      <c r="N49" s="39"/>
      <c r="P49" s="32"/>
      <c r="Q49" s="32"/>
      <c r="R49" s="32"/>
    </row>
    <row r="50" spans="1:18" ht="12.75" customHeight="1" hidden="1">
      <c r="A50" s="35"/>
      <c r="B50" s="35"/>
      <c r="C50" s="38"/>
      <c r="D50" s="38"/>
      <c r="E50" s="32"/>
      <c r="F50" s="32"/>
      <c r="G50" s="32"/>
      <c r="H50" s="32"/>
      <c r="I50" s="32"/>
      <c r="J50" s="32"/>
      <c r="K50" s="32"/>
      <c r="L50" s="32"/>
      <c r="M50" s="32"/>
      <c r="N50" s="227"/>
      <c r="P50" s="32"/>
      <c r="Q50" s="32"/>
      <c r="R50" s="32"/>
    </row>
    <row r="51" spans="1:18" ht="12.75" customHeight="1" hidden="1">
      <c r="A51" s="32"/>
      <c r="B51" s="32"/>
      <c r="C51" s="33"/>
      <c r="D51" s="33"/>
      <c r="E51" s="42"/>
      <c r="F51" s="42"/>
      <c r="G51" s="42"/>
      <c r="H51" s="42"/>
      <c r="I51" s="42"/>
      <c r="J51" s="42"/>
      <c r="K51" s="42"/>
      <c r="L51" s="42"/>
      <c r="M51" s="42"/>
      <c r="N51" s="42"/>
      <c r="P51" s="32"/>
      <c r="Q51" s="32"/>
      <c r="R51" s="32"/>
    </row>
    <row r="52" spans="1:18" ht="12.75" customHeight="1" hidden="1">
      <c r="A52" s="32"/>
      <c r="B52" s="32"/>
      <c r="C52" s="33"/>
      <c r="D52" s="33"/>
      <c r="E52" s="42"/>
      <c r="F52" s="42"/>
      <c r="G52" s="42"/>
      <c r="H52" s="42"/>
      <c r="I52" s="42"/>
      <c r="J52" s="42"/>
      <c r="K52" s="42"/>
      <c r="L52" s="42"/>
      <c r="M52" s="42"/>
      <c r="N52" s="42"/>
      <c r="P52" s="32"/>
      <c r="Q52" s="32"/>
      <c r="R52" s="32"/>
    </row>
    <row r="53" spans="1:18" ht="12.75" customHeight="1" hidden="1">
      <c r="A53" s="32"/>
      <c r="B53" s="32"/>
      <c r="C53" s="33"/>
      <c r="D53" s="33"/>
      <c r="E53" s="42"/>
      <c r="F53" s="42"/>
      <c r="G53" s="42"/>
      <c r="H53" s="42"/>
      <c r="I53" s="42"/>
      <c r="J53" s="42"/>
      <c r="K53" s="42"/>
      <c r="L53" s="42"/>
      <c r="M53" s="42"/>
      <c r="N53" s="42"/>
      <c r="P53" s="32"/>
      <c r="Q53" s="32"/>
      <c r="R53" s="32"/>
    </row>
    <row r="54" spans="1:18" ht="12.75" customHeight="1" hidden="1">
      <c r="A54" s="32"/>
      <c r="B54" s="32"/>
      <c r="C54" s="33"/>
      <c r="D54" s="33"/>
      <c r="E54" s="42"/>
      <c r="F54" s="42"/>
      <c r="G54" s="42"/>
      <c r="H54" s="42"/>
      <c r="I54" s="42"/>
      <c r="J54" s="42"/>
      <c r="K54" s="42"/>
      <c r="L54" s="42"/>
      <c r="M54" s="42"/>
      <c r="N54" s="42"/>
      <c r="P54" s="32"/>
      <c r="Q54" s="32"/>
      <c r="R54" s="32"/>
    </row>
    <row r="55" spans="1:18" ht="12.75" customHeight="1" hidden="1">
      <c r="A55" s="32"/>
      <c r="B55" s="32"/>
      <c r="C55" s="33"/>
      <c r="D55" s="33"/>
      <c r="E55" s="42"/>
      <c r="F55" s="42"/>
      <c r="G55" s="42"/>
      <c r="H55" s="42"/>
      <c r="I55" s="42"/>
      <c r="J55" s="42"/>
      <c r="K55" s="42"/>
      <c r="L55" s="42"/>
      <c r="M55" s="42"/>
      <c r="N55" s="42"/>
      <c r="P55" s="32"/>
      <c r="Q55" s="32"/>
      <c r="R55" s="32"/>
    </row>
    <row r="56" spans="1:18" ht="12.75" customHeight="1" hidden="1">
      <c r="A56" s="32"/>
      <c r="B56" s="32"/>
      <c r="C56" s="33"/>
      <c r="D56" s="33"/>
      <c r="E56" s="42"/>
      <c r="F56" s="42"/>
      <c r="G56" s="42"/>
      <c r="H56" s="42"/>
      <c r="I56" s="42"/>
      <c r="J56" s="42"/>
      <c r="K56" s="42"/>
      <c r="L56" s="42"/>
      <c r="M56" s="42"/>
      <c r="N56" s="42"/>
      <c r="P56" s="32"/>
      <c r="Q56" s="32"/>
      <c r="R56" s="32"/>
    </row>
    <row r="57" spans="1:18" ht="12.75" customHeight="1" hidden="1">
      <c r="A57" s="48"/>
      <c r="B57" s="48"/>
      <c r="C57" s="49"/>
      <c r="D57" s="49"/>
      <c r="E57" s="32"/>
      <c r="F57" s="32"/>
      <c r="G57" s="32"/>
      <c r="H57" s="32"/>
      <c r="I57" s="32"/>
      <c r="J57" s="32"/>
      <c r="K57" s="32"/>
      <c r="L57" s="32"/>
      <c r="M57" s="32"/>
      <c r="N57" s="227"/>
      <c r="P57" s="32"/>
      <c r="Q57" s="32"/>
      <c r="R57" s="32"/>
    </row>
    <row r="58" spans="1:18" ht="12.75" customHeight="1" hidden="1">
      <c r="A58" s="32"/>
      <c r="B58" s="32"/>
      <c r="C58" s="33"/>
      <c r="D58" s="33"/>
      <c r="E58" s="32"/>
      <c r="F58" s="32"/>
      <c r="G58" s="32"/>
      <c r="H58" s="32"/>
      <c r="I58" s="32"/>
      <c r="J58" s="32"/>
      <c r="K58" s="32"/>
      <c r="L58" s="32"/>
      <c r="M58" s="32"/>
      <c r="N58" s="227"/>
      <c r="P58" s="32"/>
      <c r="Q58" s="32"/>
      <c r="R58" s="32"/>
    </row>
    <row r="59" spans="1:18" ht="12.75" customHeight="1" hidden="1">
      <c r="A59" s="32"/>
      <c r="B59" s="32"/>
      <c r="C59" s="33"/>
      <c r="D59" s="33"/>
      <c r="E59" s="32"/>
      <c r="F59" s="32"/>
      <c r="G59" s="32"/>
      <c r="H59" s="32"/>
      <c r="I59" s="32"/>
      <c r="J59" s="32"/>
      <c r="K59" s="32"/>
      <c r="L59" s="32"/>
      <c r="M59" s="32"/>
      <c r="N59" s="227"/>
      <c r="P59" s="32"/>
      <c r="Q59" s="32"/>
      <c r="R59" s="32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7c86442-505c-4030-94e7-05ad4623605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M18">
    <cfRule type="expression" priority="2" dxfId="0">
      <formula>E$9=""</formula>
    </cfRule>
  </conditionalFormatting>
  <conditionalFormatting sqref="N11:N18">
    <cfRule type="expression" priority="1" dxfId="0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0" hidden="1" customWidth="1"/>
    <col min="2" max="2" width="27.3333333333333" style="50" customWidth="1"/>
    <col min="3" max="3" width="0" style="50" hidden="1" customWidth="1"/>
    <col min="4" max="4" width="12.8333333333333" style="50" customWidth="1"/>
    <col min="5" max="12" width="8.33333333333333" style="50" customWidth="1"/>
    <col min="13" max="13" width="7.33333333333333" style="121" customWidth="1"/>
    <col min="14" max="14" width="0" style="50" hidden="1" customWidth="1"/>
    <col min="15" max="15" width="0" style="50" hidden="1" customWidth="1"/>
    <col min="16" max="16" width="0" style="50" hidden="1" customWidth="1"/>
    <col min="17" max="63" width="0" style="50" hidden="1" customWidth="1"/>
    <col min="64" max="16384" width="0" style="5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ht="12.75" customHeight="1"/>
    <row r="3" spans="1:12" ht="12.75" customHeight="1">
      <c r="A3" s="26" t="s">
        <v>420</v>
      </c>
      <c r="B3" s="27" t="s">
        <v>421</v>
      </c>
      <c r="C3" s="52"/>
      <c r="D3" s="52"/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41</v>
      </c>
      <c r="B4" s="67" t="s">
        <v>42</v>
      </c>
      <c r="C4" s="52"/>
      <c r="D4" s="52"/>
      <c r="E4" s="115"/>
      <c r="F4" s="115"/>
      <c r="G4" s="115"/>
      <c r="H4" s="115"/>
      <c r="I4" s="115"/>
      <c r="J4"/>
      <c r="K4" s="115"/>
      <c r="L4" s="115"/>
    </row>
    <row r="5" spans="1:12" ht="12.75" customHeight="1">
      <c r="A5" s="78" t="s">
        <v>279</v>
      </c>
      <c r="B5" s="78" t="s">
        <v>280</v>
      </c>
      <c r="C5" s="52"/>
      <c r="D5" s="52"/>
      <c r="E5" s="115"/>
      <c r="F5" s="115"/>
      <c r="G5" s="115"/>
      <c r="H5" s="115"/>
      <c r="I5" s="115"/>
      <c r="J5" s="115"/>
      <c r="K5" s="115"/>
      <c r="L5" s="115"/>
    </row>
    <row r="6" spans="1:26" s="53" customFormat="1" ht="12.75" customHeight="1">
      <c r="A6" s="32"/>
      <c r="B6" s="54"/>
      <c r="C6" s="32"/>
      <c r="D6" s="32"/>
      <c r="E6" s="32"/>
      <c r="F6" s="32"/>
      <c r="G6" s="55"/>
      <c r="H6" s="48"/>
      <c r="I6" s="32"/>
      <c r="J6" s="32"/>
      <c r="K6" s="32"/>
      <c r="L6" s="32"/>
      <c r="M6" s="121"/>
      <c r="P6" s="51"/>
      <c r="Q6" s="56"/>
      <c r="R6" s="56"/>
      <c r="S6" s="56"/>
      <c r="T6" s="56"/>
      <c r="U6" s="56"/>
      <c r="V6" s="56"/>
      <c r="W6" s="56"/>
      <c r="X6" s="56"/>
      <c r="Y6" s="56"/>
      <c r="Z6" s="56"/>
    </row>
    <row r="7" spans="1:12" ht="1.5" customHeight="1" thickBot="1">
      <c r="A7" s="227"/>
      <c r="B7" s="230"/>
      <c r="C7" s="227"/>
      <c r="D7" s="227"/>
      <c r="E7" s="227"/>
      <c r="F7" s="227"/>
      <c r="G7" s="289"/>
      <c r="H7" s="290"/>
      <c r="I7" s="227"/>
      <c r="J7" s="227"/>
      <c r="K7" s="227"/>
      <c r="L7" s="227"/>
    </row>
    <row r="8" spans="1:12" ht="12.75" customHeight="1">
      <c r="A8" s="273"/>
      <c r="B8" s="291"/>
      <c r="C8" s="292"/>
      <c r="D8" s="292"/>
      <c r="E8" s="514">
        <v>2018</v>
      </c>
      <c r="F8" s="515"/>
      <c r="G8" s="515"/>
      <c r="H8" s="516"/>
      <c r="I8" s="514">
        <v>2019</v>
      </c>
      <c r="J8" s="515"/>
      <c r="K8" s="515"/>
      <c r="L8" s="515"/>
    </row>
    <row r="9" spans="1:12" ht="12.75" customHeight="1">
      <c r="A9" s="225"/>
      <c r="B9" s="229"/>
      <c r="C9" s="293"/>
      <c r="D9" s="293"/>
      <c r="E9" s="294" t="s">
        <v>500</v>
      </c>
      <c r="F9" s="294" t="s">
        <v>501</v>
      </c>
      <c r="G9" s="294" t="s">
        <v>502</v>
      </c>
      <c r="H9" s="295" t="s">
        <v>503</v>
      </c>
      <c r="I9" s="294" t="s">
        <v>500</v>
      </c>
      <c r="J9" s="294" t="s">
        <v>501</v>
      </c>
      <c r="K9" s="294" t="s">
        <v>502</v>
      </c>
      <c r="L9" s="294" t="s">
        <v>503</v>
      </c>
    </row>
    <row r="10" spans="1:12" ht="12.75" customHeight="1" hidden="1">
      <c r="A10" s="225"/>
      <c r="B10" s="229"/>
      <c r="C10" s="293"/>
      <c r="D10" s="293"/>
      <c r="E10" s="294"/>
      <c r="F10" s="294"/>
      <c r="G10" s="294"/>
      <c r="H10" s="296"/>
      <c r="I10" s="278" t="s">
        <v>474</v>
      </c>
      <c r="J10" s="278" t="s">
        <v>474</v>
      </c>
      <c r="K10" s="278" t="s">
        <v>474</v>
      </c>
      <c r="L10" s="278" t="s">
        <v>474</v>
      </c>
    </row>
    <row r="11" spans="1:12" ht="12.75" customHeight="1">
      <c r="A11" s="225"/>
      <c r="B11" s="229"/>
      <c r="C11" s="293"/>
      <c r="D11" s="293"/>
      <c r="E11" s="294"/>
      <c r="F11" s="294"/>
      <c r="G11" s="294"/>
      <c r="H11" s="296"/>
      <c r="I11" s="278" t="s">
        <v>476</v>
      </c>
      <c r="J11" s="278" t="s">
        <v>476</v>
      </c>
      <c r="K11" s="278" t="s">
        <v>476</v>
      </c>
      <c r="L11" s="278" t="s">
        <v>476</v>
      </c>
    </row>
    <row r="12" spans="1:12" ht="12.75" customHeight="1">
      <c r="A12" s="511" t="s">
        <v>510</v>
      </c>
      <c r="B12" s="517" t="s">
        <v>511</v>
      </c>
      <c r="C12" s="507" t="s">
        <v>2</v>
      </c>
      <c r="D12" s="507" t="s">
        <v>3</v>
      </c>
      <c r="E12" s="805">
        <v>66.900000000000006</v>
      </c>
      <c r="F12" s="805">
        <v>74.50</v>
      </c>
      <c r="G12" s="805">
        <v>75.099999999999994</v>
      </c>
      <c r="H12" s="806">
        <v>69</v>
      </c>
      <c r="I12" s="807">
        <v>56</v>
      </c>
      <c r="J12" s="807">
        <v>56</v>
      </c>
      <c r="K12" s="807">
        <v>57</v>
      </c>
      <c r="L12" s="807">
        <v>57</v>
      </c>
    </row>
    <row r="13" spans="1:12" ht="12.75" customHeight="1">
      <c r="A13" s="227" t="s">
        <v>509</v>
      </c>
      <c r="B13" s="230" t="s">
        <v>509</v>
      </c>
      <c r="C13" s="512" t="s">
        <v>0</v>
      </c>
      <c r="D13" s="508" t="s">
        <v>1</v>
      </c>
      <c r="E13" s="808">
        <v>24.80</v>
      </c>
      <c r="F13" s="808">
        <v>50.20</v>
      </c>
      <c r="G13" s="808">
        <v>44.10</v>
      </c>
      <c r="H13" s="809">
        <v>12.40</v>
      </c>
      <c r="I13" s="808">
        <v>-16.90</v>
      </c>
      <c r="J13" s="808">
        <v>-24.50</v>
      </c>
      <c r="K13" s="808">
        <v>-24.40</v>
      </c>
      <c r="L13" s="808">
        <v>-17.60</v>
      </c>
    </row>
    <row r="14" spans="1:12" ht="12.75" customHeight="1">
      <c r="A14" s="509" t="s">
        <v>512</v>
      </c>
      <c r="B14" s="518" t="s">
        <v>518</v>
      </c>
      <c r="C14" s="512" t="s">
        <v>513</v>
      </c>
      <c r="D14" s="512" t="s">
        <v>513</v>
      </c>
      <c r="E14" s="810">
        <v>91</v>
      </c>
      <c r="F14" s="810">
        <v>105.60</v>
      </c>
      <c r="G14" s="810">
        <v>109.70</v>
      </c>
      <c r="H14" s="811">
        <v>102.20</v>
      </c>
      <c r="I14" s="812">
        <v>83</v>
      </c>
      <c r="J14" s="812">
        <v>83</v>
      </c>
      <c r="K14" s="812">
        <v>84</v>
      </c>
      <c r="L14" s="812">
        <v>83</v>
      </c>
    </row>
    <row r="15" spans="1:12" ht="12.75" customHeight="1">
      <c r="A15" s="227" t="s">
        <v>509</v>
      </c>
      <c r="B15" s="230" t="s">
        <v>509</v>
      </c>
      <c r="C15" s="512" t="s">
        <v>0</v>
      </c>
      <c r="D15" s="508" t="s">
        <v>1</v>
      </c>
      <c r="E15" s="808">
        <v>1.60</v>
      </c>
      <c r="F15" s="808">
        <v>34.200000000000003</v>
      </c>
      <c r="G15" s="808">
        <v>44.10</v>
      </c>
      <c r="H15" s="809">
        <v>16</v>
      </c>
      <c r="I15" s="808">
        <v>-9.3000000000000007</v>
      </c>
      <c r="J15" s="813">
        <v>-21.20</v>
      </c>
      <c r="K15" s="813">
        <v>-23.90</v>
      </c>
      <c r="L15" s="813">
        <v>-18.50</v>
      </c>
    </row>
    <row r="16" spans="1:12" ht="12.75" customHeight="1">
      <c r="A16" s="506" t="s">
        <v>514</v>
      </c>
      <c r="B16" s="506" t="s">
        <v>515</v>
      </c>
      <c r="C16" s="507" t="s">
        <v>516</v>
      </c>
      <c r="D16" s="507" t="s">
        <v>516</v>
      </c>
      <c r="E16" s="805">
        <v>6.70</v>
      </c>
      <c r="F16" s="805">
        <v>7.30</v>
      </c>
      <c r="G16" s="805">
        <v>8.40</v>
      </c>
      <c r="H16" s="806">
        <v>8.3000000000000007</v>
      </c>
      <c r="I16" s="805" t="s">
        <v>517</v>
      </c>
      <c r="J16" s="805" t="s">
        <v>517</v>
      </c>
      <c r="K16" s="805" t="s">
        <v>517</v>
      </c>
      <c r="L16" s="805" t="s">
        <v>517</v>
      </c>
    </row>
    <row r="17" spans="1:12" ht="12.75" customHeight="1">
      <c r="A17" s="228" t="s">
        <v>509</v>
      </c>
      <c r="B17" s="228" t="s">
        <v>509</v>
      </c>
      <c r="C17" s="512" t="s">
        <v>0</v>
      </c>
      <c r="D17" s="508" t="s">
        <v>1</v>
      </c>
      <c r="E17" s="808">
        <v>16.80</v>
      </c>
      <c r="F17" s="808">
        <v>46.20</v>
      </c>
      <c r="G17" s="808">
        <v>53.30</v>
      </c>
      <c r="H17" s="809">
        <v>25.10</v>
      </c>
      <c r="I17" s="810" t="s">
        <v>517</v>
      </c>
      <c r="J17" s="810" t="s">
        <v>517</v>
      </c>
      <c r="K17" s="810" t="s">
        <v>517</v>
      </c>
      <c r="L17" s="810" t="s">
        <v>517</v>
      </c>
    </row>
    <row r="18" spans="1:12" ht="12.75" customHeight="1">
      <c r="A18" s="509" t="s">
        <v>512</v>
      </c>
      <c r="B18" s="518" t="s">
        <v>519</v>
      </c>
      <c r="C18" s="512" t="s">
        <v>513</v>
      </c>
      <c r="D18" s="512" t="s">
        <v>513</v>
      </c>
      <c r="E18" s="810">
        <v>87.50</v>
      </c>
      <c r="F18" s="810">
        <v>99.20</v>
      </c>
      <c r="G18" s="810">
        <v>117.90</v>
      </c>
      <c r="H18" s="811">
        <v>118.80</v>
      </c>
      <c r="I18" s="810" t="s">
        <v>517</v>
      </c>
      <c r="J18" s="810" t="s">
        <v>517</v>
      </c>
      <c r="K18" s="810" t="s">
        <v>517</v>
      </c>
      <c r="L18" s="810" t="s">
        <v>517</v>
      </c>
    </row>
    <row r="19" spans="1:12" ht="12.75" customHeight="1" thickBot="1">
      <c r="A19" s="287" t="s">
        <v>509</v>
      </c>
      <c r="B19" s="287" t="s">
        <v>509</v>
      </c>
      <c r="C19" s="513" t="s">
        <v>0</v>
      </c>
      <c r="D19" s="510" t="s">
        <v>1</v>
      </c>
      <c r="E19" s="814">
        <v>-4.9000000000000004</v>
      </c>
      <c r="F19" s="814">
        <v>30.60</v>
      </c>
      <c r="G19" s="814">
        <v>53.30</v>
      </c>
      <c r="H19" s="831">
        <v>29.20</v>
      </c>
      <c r="I19" s="815" t="s">
        <v>517</v>
      </c>
      <c r="J19" s="815" t="s">
        <v>517</v>
      </c>
      <c r="K19" s="815" t="s">
        <v>517</v>
      </c>
      <c r="L19" s="815" t="s">
        <v>517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43"/>
      <c r="B27" s="43"/>
      <c r="C27" s="43"/>
      <c r="D27" s="43"/>
      <c r="E27" s="42"/>
      <c r="F27" s="46"/>
      <c r="G27" s="46"/>
      <c r="H27" s="46"/>
      <c r="I27" s="46"/>
      <c r="J27" s="46"/>
      <c r="K27" s="46"/>
      <c r="L27" s="46"/>
      <c r="N27" s="59"/>
      <c r="O27" s="59"/>
    </row>
    <row r="28" spans="1:15" ht="12.75" customHeight="1" hidden="1">
      <c r="A28" s="61"/>
      <c r="B28" s="61"/>
      <c r="C28" s="61"/>
      <c r="D28" s="61"/>
      <c r="E28" s="60"/>
      <c r="F28" s="60"/>
      <c r="G28" s="60"/>
      <c r="H28" s="60"/>
      <c r="I28" s="60"/>
      <c r="J28" s="60"/>
      <c r="K28" s="60"/>
      <c r="L28" s="60"/>
      <c r="N28" s="60"/>
      <c r="O28" s="60"/>
    </row>
    <row r="29" spans="1:15" ht="12.75" customHeight="1" hidden="1">
      <c r="A29" s="62"/>
      <c r="B29" s="62"/>
      <c r="C29" s="62"/>
      <c r="D29" s="62"/>
      <c r="E29" s="60"/>
      <c r="F29" s="59"/>
      <c r="G29" s="59"/>
      <c r="H29" s="59"/>
      <c r="I29" s="59"/>
      <c r="J29" s="59"/>
      <c r="K29" s="59"/>
      <c r="L29" s="59"/>
      <c r="N29" s="59"/>
      <c r="O29" s="59"/>
    </row>
    <row r="30" spans="1:15" ht="12.75" customHeight="1" hidden="1">
      <c r="A30" s="61"/>
      <c r="B30" s="61"/>
      <c r="C30" s="61"/>
      <c r="D30" s="61"/>
      <c r="E30" s="60"/>
      <c r="F30" s="60"/>
      <c r="G30" s="60"/>
      <c r="H30" s="60"/>
      <c r="I30" s="60"/>
      <c r="J30" s="59"/>
      <c r="K30" s="60"/>
      <c r="L30" s="60"/>
      <c r="N30" s="60"/>
      <c r="O30" s="60"/>
    </row>
    <row r="31" spans="1:15" ht="12.75" customHeight="1" hidden="1">
      <c r="A31" s="61"/>
      <c r="B31" s="61"/>
      <c r="C31" s="61"/>
      <c r="D31" s="61"/>
      <c r="E31" s="60"/>
      <c r="F31" s="60"/>
      <c r="G31" s="60"/>
      <c r="H31" s="60"/>
      <c r="I31" s="60"/>
      <c r="J31" s="60"/>
      <c r="K31" s="60"/>
      <c r="L31" s="60"/>
      <c r="N31" s="60"/>
      <c r="O31" s="60"/>
    </row>
    <row r="32" spans="1:15" ht="12.75" customHeight="1" hidden="1">
      <c r="A32" s="63"/>
      <c r="B32" s="63"/>
      <c r="C32" s="63"/>
      <c r="D32" s="63"/>
      <c r="E32" s="60"/>
      <c r="F32" s="59"/>
      <c r="G32" s="59"/>
      <c r="H32" s="59"/>
      <c r="I32" s="59"/>
      <c r="J32" s="59"/>
      <c r="K32" s="59"/>
      <c r="L32" s="59"/>
      <c r="N32" s="59"/>
      <c r="O32" s="59"/>
    </row>
    <row r="33" spans="1:15" ht="12.75" customHeight="1" hidden="1">
      <c r="A33" s="61"/>
      <c r="B33" s="61"/>
      <c r="C33" s="61"/>
      <c r="D33" s="61"/>
      <c r="E33" s="60"/>
      <c r="F33" s="60"/>
      <c r="G33" s="60"/>
      <c r="H33" s="60"/>
      <c r="I33" s="60"/>
      <c r="J33" s="60"/>
      <c r="K33" s="60"/>
      <c r="L33" s="60"/>
      <c r="N33" s="60"/>
      <c r="O33" s="60"/>
    </row>
    <row r="34" spans="1:15" ht="12.75" customHeight="1" hidden="1">
      <c r="A34" s="53"/>
      <c r="B34" s="53"/>
      <c r="C34" s="53"/>
      <c r="D34" s="53"/>
      <c r="E34" s="57"/>
      <c r="F34" s="57"/>
      <c r="G34" s="57"/>
      <c r="H34" s="57"/>
      <c r="I34" s="57"/>
      <c r="J34" s="57"/>
      <c r="K34" s="57"/>
      <c r="L34" s="57"/>
      <c r="N34" s="57"/>
      <c r="O34" s="57"/>
    </row>
    <row r="35" spans="1:15" ht="12.75" customHeight="1" hidden="1">
      <c r="A35" s="63"/>
      <c r="B35" s="63"/>
      <c r="C35" s="63"/>
      <c r="D35" s="63"/>
      <c r="E35" s="64"/>
      <c r="F35" s="57"/>
      <c r="G35" s="57"/>
      <c r="H35" s="57"/>
      <c r="I35" s="57"/>
      <c r="J35" s="57"/>
      <c r="K35" s="57"/>
      <c r="L35" s="57"/>
      <c r="N35" s="57"/>
      <c r="O35" s="57"/>
    </row>
    <row r="36" spans="1:19" ht="12.75" customHeight="1" hidden="1">
      <c r="A36" s="63"/>
      <c r="B36" s="63"/>
      <c r="C36" s="63"/>
      <c r="D36" s="63"/>
      <c r="E36" s="60"/>
      <c r="F36" s="65"/>
      <c r="G36" s="65"/>
      <c r="H36" s="65"/>
      <c r="I36" s="58"/>
      <c r="J36" s="65"/>
      <c r="K36" s="65"/>
      <c r="L36" s="65"/>
      <c r="N36" s="65"/>
      <c r="O36" s="65"/>
      <c r="P36" s="53"/>
      <c r="Q36" s="53"/>
      <c r="R36" s="53"/>
      <c r="S36" s="53"/>
    </row>
    <row r="37" spans="1:19" ht="12.75" customHeight="1" hidden="1">
      <c r="A37" s="61"/>
      <c r="B37" s="61"/>
      <c r="C37" s="61"/>
      <c r="D37" s="61"/>
      <c r="E37" s="58"/>
      <c r="F37" s="58"/>
      <c r="G37" s="58"/>
      <c r="H37" s="58"/>
      <c r="I37" s="58"/>
      <c r="J37" s="58"/>
      <c r="K37" s="58"/>
      <c r="L37" s="58"/>
      <c r="N37" s="58"/>
      <c r="O37" s="58"/>
      <c r="P37" s="53"/>
      <c r="Q37" s="53"/>
      <c r="R37" s="53"/>
      <c r="S37" s="53"/>
    </row>
    <row r="38" spans="1:19" ht="12.75" customHeight="1" hidden="1">
      <c r="A38" s="62"/>
      <c r="B38" s="62"/>
      <c r="C38" s="62"/>
      <c r="D38" s="62"/>
      <c r="E38" s="60"/>
      <c r="F38" s="58"/>
      <c r="G38" s="58"/>
      <c r="H38" s="58"/>
      <c r="I38" s="58"/>
      <c r="J38" s="58"/>
      <c r="K38" s="58"/>
      <c r="L38" s="58"/>
      <c r="N38" s="58"/>
      <c r="O38" s="58"/>
      <c r="P38" s="53"/>
      <c r="Q38" s="53"/>
      <c r="R38" s="53"/>
      <c r="S38" s="53"/>
    </row>
    <row r="39" spans="1:15" ht="12.75" customHeight="1" hidden="1">
      <c r="A39" s="53"/>
      <c r="B39" s="53"/>
      <c r="C39" s="53"/>
      <c r="D39" s="53"/>
      <c r="E39" s="57"/>
      <c r="F39" s="57"/>
      <c r="G39" s="57"/>
      <c r="H39" s="57"/>
      <c r="I39" s="57"/>
      <c r="J39" s="57"/>
      <c r="K39" s="57"/>
      <c r="L39" s="57"/>
      <c r="N39" s="57"/>
      <c r="O39" s="57"/>
    </row>
    <row r="40" spans="1:15" ht="12.75" customHeight="1" hidden="1">
      <c r="A40" s="63"/>
      <c r="B40" s="63"/>
      <c r="C40" s="63"/>
      <c r="D40" s="63"/>
      <c r="E40" s="64"/>
      <c r="F40" s="57"/>
      <c r="G40" s="57"/>
      <c r="H40" s="57"/>
      <c r="I40" s="57"/>
      <c r="J40" s="57"/>
      <c r="K40" s="57"/>
      <c r="L40" s="57"/>
      <c r="N40" s="57"/>
      <c r="O40" s="57"/>
    </row>
    <row r="41" spans="1:19" ht="12.75" customHeight="1" hidden="1">
      <c r="A41" s="63"/>
      <c r="B41" s="63"/>
      <c r="C41" s="63"/>
      <c r="D41" s="63"/>
      <c r="E41" s="57"/>
      <c r="F41" s="57"/>
      <c r="G41" s="57"/>
      <c r="H41" s="57"/>
      <c r="I41" s="57"/>
      <c r="J41" s="57"/>
      <c r="K41" s="57"/>
      <c r="L41" s="57"/>
      <c r="N41" s="57"/>
      <c r="O41" s="57"/>
      <c r="P41" s="53"/>
      <c r="Q41" s="53"/>
      <c r="R41" s="53"/>
      <c r="S41" s="53"/>
    </row>
    <row r="42" spans="1:19" ht="12.75" customHeight="1" hidden="1">
      <c r="A42" s="63"/>
      <c r="B42" s="63"/>
      <c r="C42" s="63"/>
      <c r="D42" s="63"/>
      <c r="E42" s="57"/>
      <c r="F42" s="57"/>
      <c r="G42" s="57"/>
      <c r="H42" s="57"/>
      <c r="I42" s="57"/>
      <c r="J42" s="57"/>
      <c r="K42" s="57"/>
      <c r="L42" s="57"/>
      <c r="N42" s="57"/>
      <c r="O42" s="57"/>
      <c r="P42" s="53"/>
      <c r="Q42" s="53"/>
      <c r="R42" s="53"/>
      <c r="S42" s="53"/>
    </row>
    <row r="43" spans="1:19" ht="12.75" customHeight="1" hidden="1">
      <c r="A43" s="63"/>
      <c r="B43" s="63"/>
      <c r="C43" s="63"/>
      <c r="D43" s="63"/>
      <c r="E43" s="57"/>
      <c r="F43" s="57"/>
      <c r="G43" s="57"/>
      <c r="H43" s="57"/>
      <c r="I43" s="57"/>
      <c r="J43" s="57"/>
      <c r="K43" s="57"/>
      <c r="L43" s="57"/>
      <c r="N43" s="57"/>
      <c r="O43" s="57"/>
      <c r="P43" s="53"/>
      <c r="Q43" s="53"/>
      <c r="R43" s="53"/>
      <c r="S43" s="53"/>
    </row>
    <row r="44" spans="1:19" ht="12.75" customHeight="1" hidden="1">
      <c r="A44" s="63"/>
      <c r="B44" s="63"/>
      <c r="C44" s="63"/>
      <c r="D44" s="63"/>
      <c r="E44" s="57"/>
      <c r="F44" s="57"/>
      <c r="G44" s="57"/>
      <c r="H44" s="57"/>
      <c r="I44" s="57"/>
      <c r="J44" s="57"/>
      <c r="K44" s="57"/>
      <c r="L44" s="57"/>
      <c r="N44" s="57"/>
      <c r="O44" s="57"/>
      <c r="P44" s="53"/>
      <c r="Q44" s="53"/>
      <c r="R44" s="53"/>
      <c r="S44" s="53"/>
    </row>
    <row r="45" spans="1:19" ht="12.75" customHeight="1" hidden="1">
      <c r="A45" s="63"/>
      <c r="B45" s="63"/>
      <c r="C45" s="63"/>
      <c r="D45" s="63"/>
      <c r="E45" s="57"/>
      <c r="F45" s="57"/>
      <c r="G45" s="57"/>
      <c r="H45" s="57"/>
      <c r="I45" s="57"/>
      <c r="J45" s="57"/>
      <c r="K45" s="57"/>
      <c r="L45" s="57"/>
      <c r="N45" s="57"/>
      <c r="O45" s="57"/>
      <c r="P45" s="53"/>
      <c r="Q45" s="53"/>
      <c r="R45" s="53"/>
      <c r="S45" s="53"/>
    </row>
    <row r="46" spans="1:19" ht="12.75" customHeight="1" hidden="1">
      <c r="A46" s="63"/>
      <c r="B46" s="63"/>
      <c r="C46" s="63"/>
      <c r="D46" s="63"/>
      <c r="E46" s="57"/>
      <c r="F46" s="57"/>
      <c r="G46" s="57"/>
      <c r="H46" s="57"/>
      <c r="I46" s="57"/>
      <c r="J46" s="57"/>
      <c r="K46" s="57"/>
      <c r="L46" s="57"/>
      <c r="N46" s="57"/>
      <c r="O46" s="57"/>
      <c r="P46" s="53"/>
      <c r="Q46" s="53"/>
      <c r="R46" s="53"/>
      <c r="S46" s="53"/>
    </row>
    <row r="47" spans="1:19" ht="12.75" customHeight="1" hidden="1">
      <c r="A47" s="63"/>
      <c r="B47" s="63"/>
      <c r="C47" s="63"/>
      <c r="D47" s="63"/>
      <c r="E47" s="57"/>
      <c r="F47" s="57"/>
      <c r="G47" s="57"/>
      <c r="H47" s="57"/>
      <c r="I47" s="57"/>
      <c r="J47" s="57"/>
      <c r="K47" s="57"/>
      <c r="L47" s="57"/>
      <c r="N47" s="57"/>
      <c r="O47" s="57"/>
      <c r="P47" s="53"/>
      <c r="Q47" s="53"/>
      <c r="R47" s="53"/>
      <c r="S47" s="53"/>
    </row>
    <row r="48" spans="1:19" ht="12.75" customHeight="1" hidden="1">
      <c r="A48" s="63"/>
      <c r="B48" s="63"/>
      <c r="C48" s="63"/>
      <c r="D48" s="63"/>
      <c r="E48" s="53"/>
      <c r="F48" s="53"/>
      <c r="G48" s="53"/>
      <c r="H48" s="53"/>
      <c r="I48" s="53"/>
      <c r="J48" s="53"/>
      <c r="K48" s="53"/>
      <c r="L48" s="53"/>
      <c r="N48" s="53"/>
      <c r="O48" s="53"/>
      <c r="P48" s="53"/>
      <c r="Q48" s="53"/>
      <c r="R48" s="53"/>
      <c r="S48" s="53"/>
    </row>
    <row r="49" spans="1:19" ht="12.75" customHeight="1" hidden="1">
      <c r="A49" s="53"/>
      <c r="B49" s="53"/>
      <c r="C49" s="53"/>
      <c r="D49" s="53"/>
      <c r="E49" s="60"/>
      <c r="F49" s="60"/>
      <c r="G49" s="60"/>
      <c r="H49" s="60"/>
      <c r="I49" s="60"/>
      <c r="J49" s="60"/>
      <c r="K49" s="60"/>
      <c r="L49" s="60"/>
      <c r="N49" s="60"/>
      <c r="O49" s="60"/>
      <c r="P49" s="53"/>
      <c r="Q49" s="53"/>
      <c r="R49" s="53"/>
      <c r="S49" s="53"/>
    </row>
    <row r="50" spans="1:19" ht="12.75" customHeight="1" hidden="1">
      <c r="A50" s="53"/>
      <c r="B50" s="53"/>
      <c r="C50" s="53"/>
      <c r="D50" s="53"/>
      <c r="E50" s="60"/>
      <c r="F50" s="60"/>
      <c r="G50" s="60"/>
      <c r="H50" s="60"/>
      <c r="I50" s="60"/>
      <c r="J50" s="60"/>
      <c r="K50" s="60"/>
      <c r="L50" s="60"/>
      <c r="N50" s="60"/>
      <c r="O50" s="60"/>
      <c r="P50" s="53"/>
      <c r="Q50" s="53"/>
      <c r="R50" s="53"/>
      <c r="S50" s="53"/>
    </row>
    <row r="51" spans="1:19" ht="12.75" customHeight="1" hidden="1">
      <c r="A51" s="53"/>
      <c r="B51" s="53"/>
      <c r="C51" s="53"/>
      <c r="D51" s="53"/>
      <c r="E51" s="60"/>
      <c r="F51" s="60"/>
      <c r="G51" s="60"/>
      <c r="H51" s="60"/>
      <c r="I51" s="60"/>
      <c r="J51" s="60"/>
      <c r="K51" s="60"/>
      <c r="L51" s="60"/>
      <c r="N51" s="60"/>
      <c r="O51" s="60"/>
      <c r="P51" s="53"/>
      <c r="Q51" s="53"/>
      <c r="R51" s="53"/>
      <c r="S51" s="53"/>
    </row>
    <row r="52" spans="1:19" ht="12.75" customHeight="1" hidden="1">
      <c r="A52" s="53"/>
      <c r="B52" s="53"/>
      <c r="C52" s="53"/>
      <c r="D52" s="53"/>
      <c r="E52" s="60"/>
      <c r="F52" s="60"/>
      <c r="G52" s="60"/>
      <c r="H52" s="60"/>
      <c r="I52" s="60"/>
      <c r="J52" s="60"/>
      <c r="K52" s="60"/>
      <c r="L52" s="60"/>
      <c r="N52" s="60"/>
      <c r="O52" s="60"/>
      <c r="P52" s="53"/>
      <c r="Q52" s="53"/>
      <c r="R52" s="53"/>
      <c r="S52" s="53"/>
    </row>
    <row r="53" spans="1:19" ht="12.75" customHeight="1" hidden="1">
      <c r="A53" s="53"/>
      <c r="B53" s="53"/>
      <c r="C53" s="53"/>
      <c r="D53" s="53"/>
      <c r="E53" s="60"/>
      <c r="F53" s="60"/>
      <c r="G53" s="60"/>
      <c r="H53" s="60"/>
      <c r="I53" s="60"/>
      <c r="J53" s="60"/>
      <c r="K53" s="60"/>
      <c r="L53" s="60"/>
      <c r="N53" s="60"/>
      <c r="O53" s="60"/>
      <c r="P53" s="53"/>
      <c r="Q53" s="53"/>
      <c r="R53" s="53"/>
      <c r="S53" s="53"/>
    </row>
    <row r="54" spans="1:19" ht="12.75" customHeight="1" hidden="1">
      <c r="A54" s="53"/>
      <c r="B54" s="53"/>
      <c r="C54" s="53"/>
      <c r="D54" s="53"/>
      <c r="E54" s="60"/>
      <c r="F54" s="60"/>
      <c r="G54" s="60"/>
      <c r="H54" s="60"/>
      <c r="I54" s="60"/>
      <c r="J54" s="60"/>
      <c r="K54" s="60"/>
      <c r="L54" s="60"/>
      <c r="N54" s="60"/>
      <c r="O54" s="60"/>
      <c r="P54" s="53"/>
      <c r="Q54" s="53"/>
      <c r="R54" s="53"/>
      <c r="S54" s="53"/>
    </row>
    <row r="55" spans="1:19" ht="12.75" customHeight="1" hidden="1">
      <c r="A55" s="66"/>
      <c r="B55" s="66"/>
      <c r="C55" s="66"/>
      <c r="D55" s="66"/>
      <c r="E55" s="53"/>
      <c r="F55" s="53"/>
      <c r="G55" s="53"/>
      <c r="H55" s="53"/>
      <c r="I55" s="53"/>
      <c r="J55" s="53"/>
      <c r="K55" s="53"/>
      <c r="L55" s="53"/>
      <c r="N55" s="53"/>
      <c r="O55" s="53"/>
      <c r="P55" s="53"/>
      <c r="Q55" s="53"/>
      <c r="R55" s="53"/>
      <c r="S55" s="53"/>
    </row>
    <row r="56" spans="1:19" ht="12.75" customHeight="1" hidden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N56" s="53"/>
      <c r="O56" s="53"/>
      <c r="P56" s="53"/>
      <c r="Q56" s="53"/>
      <c r="R56" s="53"/>
      <c r="S56" s="53"/>
    </row>
    <row r="57" spans="1:19" ht="12.75" customHeight="1" hidden="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N57" s="53"/>
      <c r="O57" s="53"/>
      <c r="P57" s="53"/>
      <c r="Q57" s="53"/>
      <c r="R57" s="53"/>
      <c r="S57" s="53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7c86442-505c-4030-94e7-05ad4623605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19">
    <cfRule type="expression" priority="1" dxfId="24">
      <formula>E$10&lt;&gt;""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9" width="7.33333333333333" style="193"/>
    <col min="110" max="16384" width="7.33333333333333" style="11"/>
  </cols>
  <sheetData>
    <row r="1" spans="1:8" ht="13.5" customHeight="1">
      <c r="A1" s="681" t="s">
        <v>422</v>
      </c>
      <c r="H1" s="3" t="s">
        <v>35</v>
      </c>
    </row>
    <row r="2" ht="13.5" customHeight="1">
      <c r="A2" s="12" t="s">
        <v>2</v>
      </c>
    </row>
    <row r="3" ht="13.5" customHeight="1">
      <c r="A3" s="12" t="s">
        <v>247</v>
      </c>
    </row>
    <row r="8" spans="3:97" ht="13.5" customHeight="1"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</row>
    <row r="9" spans="3:97" ht="13.5" customHeight="1"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</row>
    <row r="10" spans="3:97" ht="13.5" customHeight="1"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</row>
    <row r="11" spans="3:97" ht="13.5" customHeight="1"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</row>
    <row r="12" spans="3:97" ht="13.5" customHeight="1"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</row>
    <row r="13" spans="3:97" ht="13.5" customHeight="1"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</row>
    <row r="14" spans="3:97" ht="13.5" customHeight="1"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</row>
    <row r="15" spans="3:97" ht="13.5" customHeight="1"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</row>
    <row r="16" spans="3:9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</row>
    <row r="17" spans="3:97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</row>
    <row r="18" spans="2:109" ht="13.5" customHeight="1">
      <c r="B18" s="17" t="s">
        <v>1142</v>
      </c>
      <c r="C18" s="17" t="s">
        <v>1038</v>
      </c>
      <c r="D18" s="17" t="s">
        <v>1039</v>
      </c>
      <c r="E18" s="17" t="s">
        <v>1040</v>
      </c>
      <c r="F18" s="17" t="s">
        <v>1146</v>
      </c>
      <c r="G18" s="17" t="s">
        <v>1038</v>
      </c>
      <c r="H18" s="17" t="s">
        <v>1039</v>
      </c>
      <c r="I18" s="17" t="s">
        <v>1040</v>
      </c>
      <c r="J18" s="17" t="s">
        <v>1150</v>
      </c>
      <c r="K18" s="17" t="s">
        <v>1038</v>
      </c>
      <c r="L18" s="17" t="s">
        <v>1039</v>
      </c>
      <c r="M18" s="17" t="s">
        <v>1040</v>
      </c>
      <c r="N18" s="17" t="s">
        <v>1154</v>
      </c>
      <c r="O18" s="17" t="s">
        <v>1038</v>
      </c>
      <c r="P18" s="17" t="s">
        <v>1039</v>
      </c>
      <c r="Q18" s="17" t="s">
        <v>1040</v>
      </c>
      <c r="R18" s="17" t="s">
        <v>1158</v>
      </c>
      <c r="S18" s="17" t="s">
        <v>1038</v>
      </c>
      <c r="T18" s="17" t="s">
        <v>1039</v>
      </c>
      <c r="U18" s="17" t="s">
        <v>1040</v>
      </c>
      <c r="V18" s="17" t="s">
        <v>1113</v>
      </c>
      <c r="W18" s="17" t="s">
        <v>1038</v>
      </c>
      <c r="X18" s="17" t="s">
        <v>1039</v>
      </c>
      <c r="Y18" s="17" t="s">
        <v>1040</v>
      </c>
      <c r="Z18" s="17" t="s">
        <v>1088</v>
      </c>
      <c r="AA18" s="17" t="s">
        <v>1038</v>
      </c>
      <c r="AB18" s="17" t="s">
        <v>1039</v>
      </c>
      <c r="AC18" s="17" t="s">
        <v>1040</v>
      </c>
      <c r="AD18" s="17" t="s">
        <v>1089</v>
      </c>
      <c r="AE18" s="17" t="s">
        <v>1038</v>
      </c>
      <c r="AF18" s="17" t="s">
        <v>1039</v>
      </c>
      <c r="AG18" s="17" t="s">
        <v>1040</v>
      </c>
      <c r="AH18" s="17" t="s">
        <v>1090</v>
      </c>
      <c r="AI18" s="17" t="s">
        <v>1038</v>
      </c>
      <c r="AJ18" s="17" t="s">
        <v>1039</v>
      </c>
      <c r="AK18" s="17" t="s">
        <v>1040</v>
      </c>
      <c r="AL18" s="17" t="s">
        <v>1091</v>
      </c>
      <c r="AM18" s="17" t="s">
        <v>1038</v>
      </c>
      <c r="AN18" s="17" t="s">
        <v>1039</v>
      </c>
      <c r="AO18" s="17" t="s">
        <v>1040</v>
      </c>
      <c r="AP18" s="17" t="s">
        <v>1037</v>
      </c>
      <c r="AQ18" s="17" t="s">
        <v>1038</v>
      </c>
      <c r="AR18" s="17" t="s">
        <v>1039</v>
      </c>
      <c r="AS18" s="17" t="s">
        <v>1040</v>
      </c>
      <c r="AT18" s="17" t="s">
        <v>1041</v>
      </c>
      <c r="AU18" s="17" t="s">
        <v>1038</v>
      </c>
      <c r="AV18" s="17" t="s">
        <v>1039</v>
      </c>
      <c r="AW18" s="17" t="s">
        <v>1040</v>
      </c>
      <c r="AX18" s="17" t="s">
        <v>1042</v>
      </c>
      <c r="AY18" s="17" t="s">
        <v>1038</v>
      </c>
      <c r="AZ18" s="17" t="s">
        <v>1039</v>
      </c>
      <c r="BA18" s="17" t="s">
        <v>1040</v>
      </c>
      <c r="BB18" s="17" t="s">
        <v>1043</v>
      </c>
      <c r="BC18" s="17" t="s">
        <v>1038</v>
      </c>
      <c r="BD18" s="17" t="s">
        <v>1039</v>
      </c>
      <c r="BE18" s="17" t="s">
        <v>1040</v>
      </c>
      <c r="BF18" s="17" t="s">
        <v>1044</v>
      </c>
      <c r="BG18" s="17" t="s">
        <v>1038</v>
      </c>
      <c r="BH18" s="17" t="s">
        <v>1039</v>
      </c>
      <c r="BI18" s="17" t="s">
        <v>1040</v>
      </c>
      <c r="BJ18" s="17" t="s">
        <v>1045</v>
      </c>
      <c r="BK18" s="17" t="s">
        <v>1038</v>
      </c>
      <c r="BL18" s="17" t="s">
        <v>1039</v>
      </c>
      <c r="BM18" s="17" t="s">
        <v>1040</v>
      </c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1:106" ht="13.5" customHeight="1">
      <c r="A19" s="194" t="s">
        <v>1194</v>
      </c>
      <c r="B19" s="14">
        <v>47.90</v>
      </c>
      <c r="C19" s="14">
        <v>51.60</v>
      </c>
      <c r="D19" s="14">
        <v>61.60</v>
      </c>
      <c r="E19" s="14">
        <v>56.90</v>
      </c>
      <c r="F19" s="14">
        <v>61.80</v>
      </c>
      <c r="G19" s="14">
        <v>69.50</v>
      </c>
      <c r="H19" s="14">
        <v>69.70</v>
      </c>
      <c r="I19" s="14">
        <v>59.50</v>
      </c>
      <c r="J19" s="14">
        <v>57.80</v>
      </c>
      <c r="K19" s="14">
        <v>68.599999999999994</v>
      </c>
      <c r="L19" s="14">
        <v>74.80</v>
      </c>
      <c r="M19" s="14">
        <v>88.30</v>
      </c>
      <c r="N19" s="14">
        <v>96.90</v>
      </c>
      <c r="O19" s="14">
        <v>121.20</v>
      </c>
      <c r="P19" s="14">
        <v>114.70</v>
      </c>
      <c r="Q19" s="14">
        <v>55</v>
      </c>
      <c r="R19" s="14">
        <v>44.50</v>
      </c>
      <c r="S19" s="14">
        <v>58.90</v>
      </c>
      <c r="T19" s="14">
        <v>68.099999999999994</v>
      </c>
      <c r="U19" s="14">
        <v>74.599999999999994</v>
      </c>
      <c r="V19" s="14">
        <v>76.400000000000006</v>
      </c>
      <c r="W19" s="14">
        <v>78.50</v>
      </c>
      <c r="X19" s="14">
        <v>76.80</v>
      </c>
      <c r="Y19" s="14">
        <v>86.50</v>
      </c>
      <c r="Z19" s="14">
        <v>105.40</v>
      </c>
      <c r="AA19" s="14">
        <v>117</v>
      </c>
      <c r="AB19" s="14">
        <v>113.20</v>
      </c>
      <c r="AC19" s="14">
        <v>109.40</v>
      </c>
      <c r="AD19" s="14">
        <v>118.70</v>
      </c>
      <c r="AE19" s="14">
        <v>107.70</v>
      </c>
      <c r="AF19" s="14">
        <v>109.60</v>
      </c>
      <c r="AG19" s="14">
        <v>110.10</v>
      </c>
      <c r="AH19" s="14">
        <v>112.40</v>
      </c>
      <c r="AI19" s="14">
        <v>102.60</v>
      </c>
      <c r="AJ19" s="14">
        <v>110.20</v>
      </c>
      <c r="AK19" s="14">
        <v>109.20</v>
      </c>
      <c r="AL19" s="14">
        <v>108.10</v>
      </c>
      <c r="AM19" s="14">
        <v>109.70</v>
      </c>
      <c r="AN19" s="14">
        <v>101.90</v>
      </c>
      <c r="AO19" s="14">
        <v>76.400000000000006</v>
      </c>
      <c r="AP19" s="14">
        <v>54</v>
      </c>
      <c r="AQ19" s="14">
        <v>61.70</v>
      </c>
      <c r="AR19" s="14">
        <v>50.40</v>
      </c>
      <c r="AS19" s="14">
        <v>43.60</v>
      </c>
      <c r="AT19" s="14">
        <v>33.799999999999997</v>
      </c>
      <c r="AU19" s="14">
        <v>45.60</v>
      </c>
      <c r="AV19" s="14">
        <v>45.80</v>
      </c>
      <c r="AW19" s="14">
        <v>49.10</v>
      </c>
      <c r="AX19" s="14">
        <v>53.60</v>
      </c>
      <c r="AY19" s="14">
        <v>49.60</v>
      </c>
      <c r="AZ19" s="14">
        <v>52.10</v>
      </c>
      <c r="BA19" s="14">
        <v>61.40</v>
      </c>
      <c r="BB19" s="14">
        <v>66.900000000000006</v>
      </c>
      <c r="BC19" s="14">
        <v>74.50</v>
      </c>
      <c r="BD19" s="14">
        <v>75.099999999999994</v>
      </c>
      <c r="BE19" s="14">
        <v>69</v>
      </c>
      <c r="BF19" s="14">
        <v>55.60</v>
      </c>
      <c r="BG19" s="14">
        <v>56.25</v>
      </c>
      <c r="BH19" s="14">
        <v>56.74</v>
      </c>
      <c r="BI19" s="14">
        <v>56.86</v>
      </c>
      <c r="BJ19" s="14">
        <v>57.04</v>
      </c>
      <c r="BK19" s="14">
        <v>57.27</v>
      </c>
      <c r="BL19" s="14">
        <v>57.41</v>
      </c>
      <c r="BM19" s="14">
        <v>57.53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T19" s="13"/>
      <c r="CX19" s="13"/>
      <c r="DB19" s="13"/>
    </row>
    <row r="20" spans="2:10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T20" s="14"/>
      <c r="CX20" s="14"/>
      <c r="DB20" s="14"/>
    </row>
    <row r="21" spans="1:10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</row>
    <row r="22" spans="1:109" ht="13.5" customHeight="1">
      <c r="A22" s="15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</row>
    <row r="23" spans="1:109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9" width="7.33333333333333" style="193"/>
    <col min="110" max="16384" width="7.33333333333333" style="11"/>
  </cols>
  <sheetData>
    <row r="1" spans="1:8" ht="13.5" customHeight="1">
      <c r="A1" s="681" t="s">
        <v>424</v>
      </c>
      <c r="H1" s="3" t="s">
        <v>34</v>
      </c>
    </row>
    <row r="2" ht="13.5" customHeight="1">
      <c r="A2" s="12" t="s">
        <v>3</v>
      </c>
    </row>
    <row r="3" ht="13.5" customHeight="1">
      <c r="A3" s="12" t="s">
        <v>248</v>
      </c>
    </row>
    <row r="8" spans="3:97" ht="13.5" customHeight="1"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</row>
    <row r="9" spans="3:97" ht="13.5" customHeight="1"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</row>
    <row r="10" spans="3:97" ht="13.5" customHeight="1"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</row>
    <row r="11" spans="3:97" ht="13.5" customHeight="1"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</row>
    <row r="12" spans="3:97" ht="13.5" customHeight="1"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</row>
    <row r="13" spans="3:97" ht="13.5" customHeight="1"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</row>
    <row r="14" spans="3:97" ht="13.5" customHeight="1"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</row>
    <row r="15" spans="3:97" ht="13.5" customHeight="1"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</row>
    <row r="16" spans="3:9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</row>
    <row r="17" spans="3:97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</row>
    <row r="18" spans="2:109" ht="13.5" customHeight="1">
      <c r="B18" s="17" t="s">
        <v>1142</v>
      </c>
      <c r="C18" s="17" t="s">
        <v>1038</v>
      </c>
      <c r="D18" s="17" t="s">
        <v>1039</v>
      </c>
      <c r="E18" s="17" t="s">
        <v>1040</v>
      </c>
      <c r="F18" s="17" t="s">
        <v>1146</v>
      </c>
      <c r="G18" s="17" t="s">
        <v>1038</v>
      </c>
      <c r="H18" s="17" t="s">
        <v>1039</v>
      </c>
      <c r="I18" s="17" t="s">
        <v>1040</v>
      </c>
      <c r="J18" s="17" t="s">
        <v>1150</v>
      </c>
      <c r="K18" s="17" t="s">
        <v>1038</v>
      </c>
      <c r="L18" s="17" t="s">
        <v>1039</v>
      </c>
      <c r="M18" s="17" t="s">
        <v>1040</v>
      </c>
      <c r="N18" s="17" t="s">
        <v>1154</v>
      </c>
      <c r="O18" s="17" t="s">
        <v>1038</v>
      </c>
      <c r="P18" s="17" t="s">
        <v>1039</v>
      </c>
      <c r="Q18" s="17" t="s">
        <v>1040</v>
      </c>
      <c r="R18" s="17" t="s">
        <v>1158</v>
      </c>
      <c r="S18" s="17" t="s">
        <v>1038</v>
      </c>
      <c r="T18" s="17" t="s">
        <v>1039</v>
      </c>
      <c r="U18" s="17" t="s">
        <v>1040</v>
      </c>
      <c r="V18" s="17" t="s">
        <v>1113</v>
      </c>
      <c r="W18" s="17" t="s">
        <v>1038</v>
      </c>
      <c r="X18" s="17" t="s">
        <v>1039</v>
      </c>
      <c r="Y18" s="17" t="s">
        <v>1040</v>
      </c>
      <c r="Z18" s="17" t="s">
        <v>1088</v>
      </c>
      <c r="AA18" s="17" t="s">
        <v>1038</v>
      </c>
      <c r="AB18" s="17" t="s">
        <v>1039</v>
      </c>
      <c r="AC18" s="17" t="s">
        <v>1040</v>
      </c>
      <c r="AD18" s="17" t="s">
        <v>1089</v>
      </c>
      <c r="AE18" s="17" t="s">
        <v>1038</v>
      </c>
      <c r="AF18" s="17" t="s">
        <v>1039</v>
      </c>
      <c r="AG18" s="17" t="s">
        <v>1040</v>
      </c>
      <c r="AH18" s="17" t="s">
        <v>1090</v>
      </c>
      <c r="AI18" s="17" t="s">
        <v>1038</v>
      </c>
      <c r="AJ18" s="17" t="s">
        <v>1039</v>
      </c>
      <c r="AK18" s="17" t="s">
        <v>1040</v>
      </c>
      <c r="AL18" s="17" t="s">
        <v>1091</v>
      </c>
      <c r="AM18" s="17" t="s">
        <v>1038</v>
      </c>
      <c r="AN18" s="17" t="s">
        <v>1039</v>
      </c>
      <c r="AO18" s="17" t="s">
        <v>1040</v>
      </c>
      <c r="AP18" s="17" t="s">
        <v>1037</v>
      </c>
      <c r="AQ18" s="17" t="s">
        <v>1038</v>
      </c>
      <c r="AR18" s="17" t="s">
        <v>1039</v>
      </c>
      <c r="AS18" s="17" t="s">
        <v>1040</v>
      </c>
      <c r="AT18" s="17" t="s">
        <v>1041</v>
      </c>
      <c r="AU18" s="17" t="s">
        <v>1038</v>
      </c>
      <c r="AV18" s="17" t="s">
        <v>1039</v>
      </c>
      <c r="AW18" s="17" t="s">
        <v>1040</v>
      </c>
      <c r="AX18" s="17" t="s">
        <v>1042</v>
      </c>
      <c r="AY18" s="17" t="s">
        <v>1038</v>
      </c>
      <c r="AZ18" s="17" t="s">
        <v>1039</v>
      </c>
      <c r="BA18" s="17" t="s">
        <v>1040</v>
      </c>
      <c r="BB18" s="17" t="s">
        <v>1043</v>
      </c>
      <c r="BC18" s="17" t="s">
        <v>1038</v>
      </c>
      <c r="BD18" s="17" t="s">
        <v>1039</v>
      </c>
      <c r="BE18" s="17" t="s">
        <v>1040</v>
      </c>
      <c r="BF18" s="17" t="s">
        <v>1044</v>
      </c>
      <c r="BG18" s="17" t="s">
        <v>1038</v>
      </c>
      <c r="BH18" s="17" t="s">
        <v>1039</v>
      </c>
      <c r="BI18" s="17" t="s">
        <v>1040</v>
      </c>
      <c r="BJ18" s="17" t="s">
        <v>1045</v>
      </c>
      <c r="BK18" s="17" t="s">
        <v>1038</v>
      </c>
      <c r="BL18" s="17" t="s">
        <v>1039</v>
      </c>
      <c r="BM18" s="17" t="s">
        <v>1040</v>
      </c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1:106" ht="13.5" customHeight="1">
      <c r="A19" s="194" t="s">
        <v>1195</v>
      </c>
      <c r="B19" s="14">
        <v>47.90</v>
      </c>
      <c r="C19" s="14">
        <v>51.60</v>
      </c>
      <c r="D19" s="14">
        <v>61.60</v>
      </c>
      <c r="E19" s="14">
        <v>56.90</v>
      </c>
      <c r="F19" s="14">
        <v>61.80</v>
      </c>
      <c r="G19" s="14">
        <v>69.50</v>
      </c>
      <c r="H19" s="14">
        <v>69.70</v>
      </c>
      <c r="I19" s="14">
        <v>59.50</v>
      </c>
      <c r="J19" s="14">
        <v>57.80</v>
      </c>
      <c r="K19" s="14">
        <v>68.599999999999994</v>
      </c>
      <c r="L19" s="14">
        <v>74.80</v>
      </c>
      <c r="M19" s="14">
        <v>88.30</v>
      </c>
      <c r="N19" s="14">
        <v>96.90</v>
      </c>
      <c r="O19" s="14">
        <v>121.20</v>
      </c>
      <c r="P19" s="14">
        <v>114.70</v>
      </c>
      <c r="Q19" s="14">
        <v>55</v>
      </c>
      <c r="R19" s="14">
        <v>44.50</v>
      </c>
      <c r="S19" s="14">
        <v>58.90</v>
      </c>
      <c r="T19" s="14">
        <v>68.099999999999994</v>
      </c>
      <c r="U19" s="14">
        <v>74.599999999999994</v>
      </c>
      <c r="V19" s="14">
        <v>76.400000000000006</v>
      </c>
      <c r="W19" s="14">
        <v>78.50</v>
      </c>
      <c r="X19" s="14">
        <v>76.80</v>
      </c>
      <c r="Y19" s="14">
        <v>86.50</v>
      </c>
      <c r="Z19" s="14">
        <v>105.40</v>
      </c>
      <c r="AA19" s="14">
        <v>117</v>
      </c>
      <c r="AB19" s="14">
        <v>113.20</v>
      </c>
      <c r="AC19" s="14">
        <v>109.40</v>
      </c>
      <c r="AD19" s="14">
        <v>118.70</v>
      </c>
      <c r="AE19" s="14">
        <v>107.70</v>
      </c>
      <c r="AF19" s="14">
        <v>109.60</v>
      </c>
      <c r="AG19" s="14">
        <v>110.10</v>
      </c>
      <c r="AH19" s="14">
        <v>112.40</v>
      </c>
      <c r="AI19" s="14">
        <v>102.60</v>
      </c>
      <c r="AJ19" s="14">
        <v>110.20</v>
      </c>
      <c r="AK19" s="14">
        <v>109.20</v>
      </c>
      <c r="AL19" s="14">
        <v>108.10</v>
      </c>
      <c r="AM19" s="14">
        <v>109.70</v>
      </c>
      <c r="AN19" s="14">
        <v>101.90</v>
      </c>
      <c r="AO19" s="14">
        <v>76.400000000000006</v>
      </c>
      <c r="AP19" s="14">
        <v>54</v>
      </c>
      <c r="AQ19" s="14">
        <v>61.70</v>
      </c>
      <c r="AR19" s="14">
        <v>50.40</v>
      </c>
      <c r="AS19" s="14">
        <v>43.60</v>
      </c>
      <c r="AT19" s="14">
        <v>33.799999999999997</v>
      </c>
      <c r="AU19" s="14">
        <v>45.60</v>
      </c>
      <c r="AV19" s="14">
        <v>45.80</v>
      </c>
      <c r="AW19" s="14">
        <v>49.10</v>
      </c>
      <c r="AX19" s="14">
        <v>53.60</v>
      </c>
      <c r="AY19" s="14">
        <v>49.60</v>
      </c>
      <c r="AZ19" s="14">
        <v>52.10</v>
      </c>
      <c r="BA19" s="14">
        <v>61.40</v>
      </c>
      <c r="BB19" s="14">
        <v>66.900000000000006</v>
      </c>
      <c r="BC19" s="14">
        <v>74.50</v>
      </c>
      <c r="BD19" s="14">
        <v>75.099999999999994</v>
      </c>
      <c r="BE19" s="14">
        <v>69</v>
      </c>
      <c r="BF19" s="14">
        <v>55.60</v>
      </c>
      <c r="BG19" s="14">
        <v>56.25</v>
      </c>
      <c r="BH19" s="14">
        <v>56.74</v>
      </c>
      <c r="BI19" s="14">
        <v>56.86</v>
      </c>
      <c r="BJ19" s="14">
        <v>57.04</v>
      </c>
      <c r="BK19" s="14">
        <v>57.27</v>
      </c>
      <c r="BL19" s="14">
        <v>57.41</v>
      </c>
      <c r="BM19" s="14">
        <v>57.53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T19" s="13"/>
      <c r="CX19" s="13"/>
      <c r="DB19" s="13"/>
    </row>
    <row r="20" spans="2:10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T20" s="14"/>
      <c r="CX20" s="14"/>
      <c r="DB20" s="14"/>
    </row>
    <row r="21" spans="1:109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</row>
    <row r="22" spans="1:109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</row>
    <row r="23" spans="1:109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0008602142"/>
  </sheetPr>
  <dimension ref="A1:DE4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1" width="7.33333333333333" style="193"/>
    <col min="102" max="16384" width="7.33333333333333" style="11"/>
  </cols>
  <sheetData>
    <row r="1" spans="1:8" ht="13.5" customHeight="1">
      <c r="A1" s="681" t="s">
        <v>453</v>
      </c>
      <c r="H1" s="3" t="s">
        <v>35</v>
      </c>
    </row>
    <row r="2" ht="13.5" customHeight="1">
      <c r="A2" s="12" t="s">
        <v>39</v>
      </c>
    </row>
    <row r="3" ht="13.5" customHeight="1">
      <c r="A3" s="12" t="s">
        <v>279</v>
      </c>
    </row>
    <row r="18" spans="2:109" ht="13.5" customHeight="1">
      <c r="B18" s="17" t="s">
        <v>1142</v>
      </c>
      <c r="C18" s="17" t="s">
        <v>1038</v>
      </c>
      <c r="D18" s="17" t="s">
        <v>1039</v>
      </c>
      <c r="E18" s="17" t="s">
        <v>1040</v>
      </c>
      <c r="F18" s="17" t="s">
        <v>1146</v>
      </c>
      <c r="G18" s="17" t="s">
        <v>1038</v>
      </c>
      <c r="H18" s="17" t="s">
        <v>1039</v>
      </c>
      <c r="I18" s="17" t="s">
        <v>1040</v>
      </c>
      <c r="J18" s="17" t="s">
        <v>1150</v>
      </c>
      <c r="K18" s="17" t="s">
        <v>1038</v>
      </c>
      <c r="L18" s="17" t="s">
        <v>1039</v>
      </c>
      <c r="M18" s="17" t="s">
        <v>1040</v>
      </c>
      <c r="N18" s="17" t="s">
        <v>1154</v>
      </c>
      <c r="O18" s="17" t="s">
        <v>1038</v>
      </c>
      <c r="P18" s="17" t="s">
        <v>1039</v>
      </c>
      <c r="Q18" s="17" t="s">
        <v>1040</v>
      </c>
      <c r="R18" s="17" t="s">
        <v>1158</v>
      </c>
      <c r="S18" s="17" t="s">
        <v>1038</v>
      </c>
      <c r="T18" s="17" t="s">
        <v>1039</v>
      </c>
      <c r="U18" s="17" t="s">
        <v>1040</v>
      </c>
      <c r="V18" s="17" t="s">
        <v>1113</v>
      </c>
      <c r="W18" s="17" t="s">
        <v>1038</v>
      </c>
      <c r="X18" s="17" t="s">
        <v>1039</v>
      </c>
      <c r="Y18" s="17" t="s">
        <v>1040</v>
      </c>
      <c r="Z18" s="17" t="s">
        <v>1088</v>
      </c>
      <c r="AA18" s="17" t="s">
        <v>1038</v>
      </c>
      <c r="AB18" s="17" t="s">
        <v>1039</v>
      </c>
      <c r="AC18" s="17" t="s">
        <v>1040</v>
      </c>
      <c r="AD18" s="17" t="s">
        <v>1089</v>
      </c>
      <c r="AE18" s="17" t="s">
        <v>1038</v>
      </c>
      <c r="AF18" s="17" t="s">
        <v>1039</v>
      </c>
      <c r="AG18" s="17" t="s">
        <v>1040</v>
      </c>
      <c r="AH18" s="17" t="s">
        <v>1090</v>
      </c>
      <c r="AI18" s="17" t="s">
        <v>1038</v>
      </c>
      <c r="AJ18" s="17" t="s">
        <v>1039</v>
      </c>
      <c r="AK18" s="17" t="s">
        <v>1040</v>
      </c>
      <c r="AL18" s="17" t="s">
        <v>1091</v>
      </c>
      <c r="AM18" s="17" t="s">
        <v>1038</v>
      </c>
      <c r="AN18" s="17" t="s">
        <v>1039</v>
      </c>
      <c r="AO18" s="17" t="s">
        <v>1040</v>
      </c>
      <c r="AP18" s="17" t="s">
        <v>1037</v>
      </c>
      <c r="AQ18" s="17" t="s">
        <v>1038</v>
      </c>
      <c r="AR18" s="17" t="s">
        <v>1039</v>
      </c>
      <c r="AS18" s="17" t="s">
        <v>1040</v>
      </c>
      <c r="AT18" s="17" t="s">
        <v>1041</v>
      </c>
      <c r="AU18" s="17" t="s">
        <v>1038</v>
      </c>
      <c r="AV18" s="17" t="s">
        <v>1039</v>
      </c>
      <c r="AW18" s="17" t="s">
        <v>1040</v>
      </c>
      <c r="AX18" s="17" t="s">
        <v>1042</v>
      </c>
      <c r="AY18" s="17" t="s">
        <v>1038</v>
      </c>
      <c r="AZ18" s="17" t="s">
        <v>1039</v>
      </c>
      <c r="BA18" s="17" t="s">
        <v>1040</v>
      </c>
      <c r="BB18" s="17" t="s">
        <v>1043</v>
      </c>
      <c r="BC18" s="17" t="s">
        <v>1038</v>
      </c>
      <c r="BD18" s="17" t="s">
        <v>1039</v>
      </c>
      <c r="BE18" s="17" t="s">
        <v>1040</v>
      </c>
      <c r="BF18" s="17" t="s">
        <v>1044</v>
      </c>
      <c r="BG18" s="17" t="s">
        <v>1038</v>
      </c>
      <c r="BH18" s="17" t="s">
        <v>1039</v>
      </c>
      <c r="BI18" s="17" t="s">
        <v>1040</v>
      </c>
      <c r="BJ18" s="17" t="s">
        <v>1045</v>
      </c>
      <c r="BK18" s="17" t="s">
        <v>1038</v>
      </c>
      <c r="BL18" s="17" t="s">
        <v>1039</v>
      </c>
      <c r="BM18" s="17" t="s">
        <v>1040</v>
      </c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1:109" ht="13.5" customHeight="1">
      <c r="A19" s="194" t="s">
        <v>510</v>
      </c>
      <c r="B19" s="14">
        <v>72.23</v>
      </c>
      <c r="C19" s="14">
        <v>81.349999999999994</v>
      </c>
      <c r="D19" s="14">
        <v>98.62</v>
      </c>
      <c r="E19" s="14">
        <v>92.40</v>
      </c>
      <c r="F19" s="14">
        <v>96.82</v>
      </c>
      <c r="G19" s="14">
        <v>103.39</v>
      </c>
      <c r="H19" s="14">
        <v>102.06</v>
      </c>
      <c r="I19" s="14">
        <v>85.31</v>
      </c>
      <c r="J19" s="14">
        <v>81.44</v>
      </c>
      <c r="K19" s="14">
        <v>94.75</v>
      </c>
      <c r="L19" s="14">
        <v>100.17</v>
      </c>
      <c r="M19" s="14">
        <v>107.75</v>
      </c>
      <c r="N19" s="14">
        <v>108.98</v>
      </c>
      <c r="O19" s="14">
        <v>126.82</v>
      </c>
      <c r="P19" s="14">
        <v>121.21</v>
      </c>
      <c r="Q19" s="14">
        <v>69.709999999999994</v>
      </c>
      <c r="R19" s="14">
        <v>62.15</v>
      </c>
      <c r="S19" s="14">
        <v>76</v>
      </c>
      <c r="T19" s="14">
        <v>80.28</v>
      </c>
      <c r="U19" s="14">
        <v>86.15</v>
      </c>
      <c r="V19" s="14">
        <v>94.15</v>
      </c>
      <c r="W19" s="14">
        <v>104.22</v>
      </c>
      <c r="X19" s="14">
        <v>97.63</v>
      </c>
      <c r="Y19" s="14">
        <v>104</v>
      </c>
      <c r="Z19" s="14">
        <v>123.75</v>
      </c>
      <c r="AA19" s="14">
        <v>130.22999999999999</v>
      </c>
      <c r="AB19" s="14">
        <v>128.78</v>
      </c>
      <c r="AC19" s="14">
        <v>135.29</v>
      </c>
      <c r="AD19" s="14">
        <v>149.65</v>
      </c>
      <c r="AE19" s="14">
        <v>139.94</v>
      </c>
      <c r="AF19" s="14">
        <v>144.85</v>
      </c>
      <c r="AG19" s="14">
        <v>140.79</v>
      </c>
      <c r="AH19" s="14">
        <v>143.43</v>
      </c>
      <c r="AI19" s="14">
        <v>133.65</v>
      </c>
      <c r="AJ19" s="14">
        <v>141.66</v>
      </c>
      <c r="AK19" s="14">
        <v>140.91</v>
      </c>
      <c r="AL19" s="14">
        <v>142.66</v>
      </c>
      <c r="AM19" s="14">
        <v>144.66999999999999</v>
      </c>
      <c r="AN19" s="14">
        <v>139.88999999999999</v>
      </c>
      <c r="AO19" s="14">
        <v>111.22</v>
      </c>
      <c r="AP19" s="14">
        <v>87.31</v>
      </c>
      <c r="AQ19" s="14">
        <v>100.75</v>
      </c>
      <c r="AR19" s="14">
        <v>80.84</v>
      </c>
      <c r="AS19" s="14">
        <v>70.95</v>
      </c>
      <c r="AT19" s="14">
        <v>54.63</v>
      </c>
      <c r="AU19" s="14">
        <v>71.900000000000006</v>
      </c>
      <c r="AV19" s="14">
        <v>73.010000000000005</v>
      </c>
      <c r="AW19" s="14">
        <v>81.05</v>
      </c>
      <c r="AX19" s="14">
        <v>89.59</v>
      </c>
      <c r="AY19" s="14">
        <v>78.680000000000007</v>
      </c>
      <c r="AZ19" s="14">
        <v>76.14</v>
      </c>
      <c r="BA19" s="14">
        <v>88.12</v>
      </c>
      <c r="BB19" s="14">
        <v>91.05</v>
      </c>
      <c r="BC19" s="14">
        <v>105.56</v>
      </c>
      <c r="BD19" s="14">
        <v>109.73</v>
      </c>
      <c r="BE19" s="14">
        <v>102.23</v>
      </c>
      <c r="BF19" s="14">
        <v>82.55</v>
      </c>
      <c r="BG19" s="14">
        <v>83.14</v>
      </c>
      <c r="BH19" s="14">
        <v>83.51</v>
      </c>
      <c r="BI19" s="14">
        <v>83.31</v>
      </c>
      <c r="BJ19" s="14">
        <v>83.20</v>
      </c>
      <c r="BK19" s="14">
        <v>83.16</v>
      </c>
      <c r="BL19" s="14">
        <v>82.99</v>
      </c>
      <c r="BM19" s="14">
        <v>82.78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</row>
    <row r="20" spans="1:109" ht="13.5" customHeight="1">
      <c r="A20" s="194" t="s">
        <v>514</v>
      </c>
      <c r="B20" s="14">
        <v>79.540000000000006</v>
      </c>
      <c r="C20" s="14">
        <v>89.17</v>
      </c>
      <c r="D20" s="14">
        <v>100.29</v>
      </c>
      <c r="E20" s="14">
        <v>115.61</v>
      </c>
      <c r="F20" s="14">
        <v>119.92</v>
      </c>
      <c r="G20" s="14">
        <v>118.20</v>
      </c>
      <c r="H20" s="14">
        <v>122.21</v>
      </c>
      <c r="I20" s="14">
        <v>123.43</v>
      </c>
      <c r="J20" s="14">
        <v>115.16</v>
      </c>
      <c r="K20" s="14">
        <v>106.20</v>
      </c>
      <c r="L20" s="14">
        <v>107.26</v>
      </c>
      <c r="M20" s="14">
        <v>109.89</v>
      </c>
      <c r="N20" s="14">
        <v>117.35</v>
      </c>
      <c r="O20" s="14">
        <v>124.66</v>
      </c>
      <c r="P20" s="14">
        <v>148.44999999999999</v>
      </c>
      <c r="Q20" s="14">
        <v>191.76</v>
      </c>
      <c r="R20" s="14">
        <v>160.26</v>
      </c>
      <c r="S20" s="14">
        <v>101.45</v>
      </c>
      <c r="T20" s="14">
        <v>78.23</v>
      </c>
      <c r="U20" s="14">
        <v>86.61</v>
      </c>
      <c r="V20" s="14">
        <v>104.70</v>
      </c>
      <c r="W20" s="14">
        <v>95.79</v>
      </c>
      <c r="X20" s="14">
        <v>100.85</v>
      </c>
      <c r="Y20" s="14">
        <v>98.66</v>
      </c>
      <c r="Z20" s="14">
        <v>106.56</v>
      </c>
      <c r="AA20" s="14">
        <v>110.23</v>
      </c>
      <c r="AB20" s="14">
        <v>118.95</v>
      </c>
      <c r="AC20" s="14">
        <v>135.72999999999999</v>
      </c>
      <c r="AD20" s="14">
        <v>139.46</v>
      </c>
      <c r="AE20" s="14">
        <v>143.77000000000001</v>
      </c>
      <c r="AF20" s="14">
        <v>141.33000000000001</v>
      </c>
      <c r="AG20" s="14">
        <v>144.16</v>
      </c>
      <c r="AH20" s="14">
        <v>145.12</v>
      </c>
      <c r="AI20" s="14">
        <v>154.72999999999999</v>
      </c>
      <c r="AJ20" s="14">
        <v>142</v>
      </c>
      <c r="AK20" s="14">
        <v>141.91</v>
      </c>
      <c r="AL20" s="14">
        <v>142.72999999999999</v>
      </c>
      <c r="AM20" s="14">
        <v>129.66</v>
      </c>
      <c r="AN20" s="14">
        <v>121.57</v>
      </c>
      <c r="AO20" s="14">
        <v>132.88</v>
      </c>
      <c r="AP20" s="14">
        <v>133.55000000000001</v>
      </c>
      <c r="AQ20" s="14">
        <v>105.25</v>
      </c>
      <c r="AR20" s="14">
        <v>99.23</v>
      </c>
      <c r="AS20" s="14">
        <v>86.62</v>
      </c>
      <c r="AT20" s="14">
        <v>63.55</v>
      </c>
      <c r="AU20" s="14">
        <v>65.930000000000007</v>
      </c>
      <c r="AV20" s="14">
        <v>66.25</v>
      </c>
      <c r="AW20" s="14">
        <v>86.99</v>
      </c>
      <c r="AX20" s="14">
        <v>92.05</v>
      </c>
      <c r="AY20" s="14">
        <v>75.98</v>
      </c>
      <c r="AZ20" s="14">
        <v>76.95</v>
      </c>
      <c r="BA20" s="14">
        <v>91.97</v>
      </c>
      <c r="BB20" s="14">
        <v>87.51</v>
      </c>
      <c r="BC20" s="14">
        <v>99.22</v>
      </c>
      <c r="BD20" s="14">
        <v>117.95</v>
      </c>
      <c r="BE20" s="14">
        <v>118.78</v>
      </c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</row>
    <row r="21" spans="1:10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</row>
    <row r="22" spans="1:109" ht="13.5" customHeight="1">
      <c r="A22" s="15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</row>
    <row r="23" spans="1:109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10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X26" s="193"/>
      <c r="CY26" s="193"/>
      <c r="CZ26" s="193"/>
      <c r="DA26" s="193"/>
      <c r="DB26" s="193"/>
      <c r="DC26" s="193"/>
      <c r="DD26" s="193"/>
      <c r="DE26" s="193"/>
    </row>
    <row r="27" spans="3:10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X27" s="193"/>
      <c r="CY27" s="193"/>
      <c r="CZ27" s="193"/>
      <c r="DA27" s="193"/>
      <c r="DB27" s="193"/>
      <c r="DC27" s="193"/>
      <c r="DD27" s="193"/>
      <c r="DE27" s="193"/>
    </row>
    <row r="28" spans="3:10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X28" s="193"/>
      <c r="CY28" s="193"/>
      <c r="CZ28" s="193"/>
      <c r="DA28" s="193"/>
      <c r="DB28" s="193"/>
      <c r="DC28" s="193"/>
      <c r="DD28" s="193"/>
      <c r="DE28" s="193"/>
    </row>
    <row r="29" spans="3:10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X29" s="193"/>
      <c r="CY29" s="193"/>
      <c r="CZ29" s="193"/>
      <c r="DA29" s="193"/>
      <c r="DB29" s="193"/>
      <c r="DC29" s="193"/>
      <c r="DD29" s="193"/>
      <c r="DE29" s="193"/>
    </row>
    <row r="30" spans="3:10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X30" s="193"/>
      <c r="CY30" s="193"/>
      <c r="CZ30" s="193"/>
      <c r="DA30" s="193"/>
      <c r="DB30" s="193"/>
      <c r="DC30" s="193"/>
      <c r="DD30" s="193"/>
      <c r="DE30" s="193"/>
    </row>
    <row r="31" spans="3:10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X31" s="193"/>
      <c r="CY31" s="193"/>
      <c r="CZ31" s="193"/>
      <c r="DA31" s="193"/>
      <c r="DB31" s="193"/>
      <c r="DC31" s="193"/>
      <c r="DD31" s="193"/>
      <c r="DE31" s="193"/>
    </row>
    <row r="32" spans="3:10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X32" s="193"/>
      <c r="CY32" s="193"/>
      <c r="CZ32" s="193"/>
      <c r="DA32" s="193"/>
      <c r="DB32" s="193"/>
      <c r="DC32" s="193"/>
      <c r="DD32" s="193"/>
      <c r="DE32" s="193"/>
    </row>
    <row r="33" spans="3:10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X33" s="193"/>
      <c r="CY33" s="193"/>
      <c r="CZ33" s="193"/>
      <c r="DA33" s="193"/>
      <c r="DB33" s="193"/>
      <c r="DC33" s="193"/>
      <c r="DD33" s="193"/>
      <c r="DE33" s="193"/>
    </row>
    <row r="34" spans="3:10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X34" s="193"/>
      <c r="CY34" s="193"/>
      <c r="CZ34" s="193"/>
      <c r="DA34" s="193"/>
      <c r="DB34" s="193"/>
      <c r="DC34" s="193"/>
      <c r="DD34" s="193"/>
      <c r="DE34" s="193"/>
    </row>
    <row r="35" spans="3:10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X35" s="193"/>
      <c r="CY35" s="193"/>
      <c r="CZ35" s="193"/>
      <c r="DA35" s="193"/>
      <c r="DB35" s="193"/>
      <c r="DC35" s="193"/>
      <c r="DD35" s="193"/>
      <c r="DE35" s="193"/>
    </row>
    <row r="36" spans="3:10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X36" s="193"/>
      <c r="CY36" s="193"/>
      <c r="CZ36" s="193"/>
      <c r="DA36" s="193"/>
      <c r="DB36" s="193"/>
      <c r="DC36" s="193"/>
      <c r="DD36" s="193"/>
      <c r="DE36" s="193"/>
    </row>
    <row r="37" spans="3:10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X37" s="193"/>
      <c r="CY37" s="193"/>
      <c r="CZ37" s="193"/>
      <c r="DA37" s="193"/>
      <c r="DB37" s="193"/>
      <c r="DC37" s="193"/>
      <c r="DD37" s="193"/>
      <c r="DE37" s="193"/>
    </row>
    <row r="38" spans="3:10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X38" s="193"/>
      <c r="CY38" s="193"/>
      <c r="CZ38" s="193"/>
      <c r="DA38" s="193"/>
      <c r="DB38" s="193"/>
      <c r="DC38" s="193"/>
      <c r="DD38" s="193"/>
      <c r="DE38" s="193"/>
    </row>
    <row r="39" spans="3:10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X39" s="193"/>
      <c r="CY39" s="193"/>
      <c r="CZ39" s="193"/>
      <c r="DA39" s="193"/>
      <c r="DB39" s="193"/>
      <c r="DC39" s="193"/>
      <c r="DD39" s="193"/>
      <c r="DE39" s="193"/>
    </row>
    <row r="40" spans="3:10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X40" s="193"/>
      <c r="CY40" s="193"/>
      <c r="CZ40" s="193"/>
      <c r="DA40" s="193"/>
      <c r="DB40" s="193"/>
      <c r="DC40" s="193"/>
      <c r="DD40" s="193"/>
      <c r="DE40" s="193"/>
    </row>
    <row r="41" spans="3:10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X41" s="193"/>
      <c r="CY41" s="193"/>
      <c r="CZ41" s="193"/>
      <c r="DA41" s="193"/>
      <c r="DB41" s="193"/>
      <c r="DC41" s="193"/>
      <c r="DD41" s="193"/>
      <c r="DE41" s="193"/>
    </row>
    <row r="42" spans="3:10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X42" s="193"/>
      <c r="CY42" s="193"/>
      <c r="CZ42" s="193"/>
      <c r="DA42" s="193"/>
      <c r="DB42" s="193"/>
      <c r="DC42" s="193"/>
      <c r="DD42" s="193"/>
      <c r="DE42" s="193"/>
    </row>
    <row r="43" spans="3:10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X43" s="193"/>
      <c r="CY43" s="193"/>
      <c r="CZ43" s="193"/>
      <c r="DA43" s="193"/>
      <c r="DB43" s="193"/>
      <c r="DC43" s="193"/>
      <c r="DD43" s="193"/>
      <c r="DE43" s="193"/>
    </row>
    <row r="44" spans="3:10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X44" s="193"/>
      <c r="CY44" s="193"/>
      <c r="CZ44" s="193"/>
      <c r="DA44" s="193"/>
      <c r="DB44" s="193"/>
      <c r="DC44" s="193"/>
      <c r="DD44" s="193"/>
      <c r="DE44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319</v>
      </c>
      <c r="H1" s="3" t="s">
        <v>34</v>
      </c>
    </row>
    <row r="2" spans="1:2" ht="13.5" customHeight="1">
      <c r="A2" s="195" t="s">
        <v>114</v>
      </c>
      <c r="B2" s="195"/>
    </row>
    <row r="3" spans="1:2" ht="13.5" customHeight="1">
      <c r="A3" s="195" t="s">
        <v>233</v>
      </c>
      <c r="B3" s="195"/>
    </row>
    <row r="18" spans="1:21" ht="13.5" customHeight="1">
      <c r="A18" s="2"/>
      <c r="B18" s="208" t="s">
        <v>1035</v>
      </c>
      <c r="C18" s="208" t="s">
        <v>463</v>
      </c>
      <c r="D18" s="208" t="s">
        <v>464</v>
      </c>
      <c r="E18" s="208" t="s">
        <v>465</v>
      </c>
      <c r="F18" s="208" t="s">
        <v>466</v>
      </c>
      <c r="G18" s="208" t="s">
        <v>467</v>
      </c>
      <c r="H18" s="208" t="s">
        <v>468</v>
      </c>
      <c r="I18" s="208" t="s">
        <v>469</v>
      </c>
      <c r="J18" s="208" t="s">
        <v>470</v>
      </c>
      <c r="K18" s="208" t="s">
        <v>471</v>
      </c>
      <c r="L18" s="208" t="s">
        <v>472</v>
      </c>
      <c r="M18" s="208"/>
      <c r="N18" s="208"/>
      <c r="O18" s="208"/>
      <c r="P18" s="208"/>
      <c r="Q18" s="208"/>
      <c r="R18" s="208"/>
      <c r="S18" s="208"/>
      <c r="T18" s="208"/>
      <c r="U18" s="208"/>
    </row>
    <row r="19" spans="1:21" ht="13.5" customHeight="1">
      <c r="A19" s="194" t="s">
        <v>681</v>
      </c>
      <c r="B19" s="209">
        <v>1.1200000000000001</v>
      </c>
      <c r="C19" s="209">
        <v>0.48</v>
      </c>
      <c r="D19" s="209">
        <v>-1.06</v>
      </c>
      <c r="E19" s="209">
        <v>-1.33</v>
      </c>
      <c r="F19" s="209">
        <v>2.11</v>
      </c>
      <c r="G19" s="209">
        <v>3.36</v>
      </c>
      <c r="H19" s="209">
        <v>-1.19</v>
      </c>
      <c r="I19" s="209">
        <v>1.03</v>
      </c>
      <c r="J19" s="209">
        <v>1.06</v>
      </c>
      <c r="K19" s="209">
        <v>0.78</v>
      </c>
      <c r="L19" s="209">
        <v>0.67</v>
      </c>
      <c r="M19" s="209"/>
      <c r="N19" s="209"/>
      <c r="O19" s="209"/>
      <c r="P19" s="209"/>
      <c r="Q19" s="209"/>
      <c r="R19" s="209"/>
      <c r="S19" s="209"/>
      <c r="T19" s="209"/>
      <c r="U19" s="209"/>
    </row>
    <row r="20" spans="1:21" ht="13.5" customHeight="1">
      <c r="A20" s="194" t="s">
        <v>880</v>
      </c>
      <c r="B20" s="209">
        <v>0.61</v>
      </c>
      <c r="C20" s="209">
        <v>-0.54</v>
      </c>
      <c r="D20" s="209">
        <v>-0.99</v>
      </c>
      <c r="E20" s="209">
        <v>0.75</v>
      </c>
      <c r="F20" s="209">
        <v>1.1000000000000001</v>
      </c>
      <c r="G20" s="209">
        <v>2.15</v>
      </c>
      <c r="H20" s="209">
        <v>2.2200000000000002</v>
      </c>
      <c r="I20" s="209">
        <v>2.25</v>
      </c>
      <c r="J20" s="209">
        <v>2.38</v>
      </c>
      <c r="K20" s="209">
        <v>1.98</v>
      </c>
      <c r="L20" s="209">
        <v>1.85</v>
      </c>
      <c r="M20" s="209"/>
      <c r="N20" s="209"/>
      <c r="O20" s="209"/>
      <c r="P20" s="209"/>
      <c r="Q20" s="209"/>
      <c r="R20" s="209"/>
      <c r="S20" s="209"/>
      <c r="T20" s="209"/>
      <c r="U20" s="209"/>
    </row>
    <row r="21" spans="1:21" ht="13.5" customHeight="1">
      <c r="A21" s="194" t="s">
        <v>675</v>
      </c>
      <c r="B21" s="209">
        <v>2.27</v>
      </c>
      <c r="C21" s="209">
        <v>1.78</v>
      </c>
      <c r="D21" s="209">
        <v>-0.80</v>
      </c>
      <c r="E21" s="209">
        <v>-0.48</v>
      </c>
      <c r="F21" s="209">
        <v>2.72</v>
      </c>
      <c r="G21" s="209">
        <v>5.31</v>
      </c>
      <c r="H21" s="209">
        <v>2.4500000000000002</v>
      </c>
      <c r="I21" s="209">
        <v>4.3499999999999996</v>
      </c>
      <c r="J21" s="209">
        <v>2.83</v>
      </c>
      <c r="K21" s="209">
        <v>2.4900000000000002</v>
      </c>
      <c r="L21" s="209">
        <v>2.39</v>
      </c>
      <c r="M21" s="209"/>
      <c r="N21" s="209"/>
      <c r="O21" s="209"/>
      <c r="P21" s="209"/>
      <c r="Q21" s="209"/>
      <c r="R21" s="209"/>
      <c r="S21" s="209"/>
      <c r="T21" s="209"/>
      <c r="U21" s="209"/>
    </row>
    <row r="22" spans="1:21" ht="13.5" customHeight="1">
      <c r="A22" s="194" t="s">
        <v>983</v>
      </c>
      <c r="B22" s="209">
        <v>0.54</v>
      </c>
      <c r="C22" s="209">
        <v>1.83</v>
      </c>
      <c r="D22" s="209">
        <v>1.26</v>
      </c>
      <c r="E22" s="209">
        <v>0.10</v>
      </c>
      <c r="F22" s="209">
        <v>-0.50</v>
      </c>
      <c r="G22" s="209">
        <v>-0.20</v>
      </c>
      <c r="H22" s="209">
        <v>1.42</v>
      </c>
      <c r="I22" s="209">
        <v>1.08</v>
      </c>
      <c r="J22" s="209">
        <v>-0.60</v>
      </c>
      <c r="K22" s="209">
        <v>-0.27</v>
      </c>
      <c r="L22" s="209">
        <v>-0.13</v>
      </c>
      <c r="M22" s="389"/>
      <c r="N22" s="389"/>
      <c r="O22" s="389"/>
      <c r="P22" s="389"/>
      <c r="Q22" s="389"/>
      <c r="R22" s="389"/>
      <c r="S22" s="389"/>
      <c r="T22" s="389"/>
      <c r="U22" s="389"/>
    </row>
    <row r="23" spans="3:2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</row>
    <row r="24" spans="3:2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</row>
    <row r="25" spans="3:2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</row>
    <row r="26" spans="3:2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</row>
    <row r="27" spans="3:2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</row>
    <row r="28" spans="3:2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</row>
    <row r="29" spans="3:12" ht="13.5" customHeight="1">
      <c r="C29" s="389"/>
      <c r="D29" s="389"/>
      <c r="E29" s="389"/>
      <c r="F29" s="389"/>
      <c r="G29" s="389"/>
      <c r="H29" s="389"/>
      <c r="I29" s="389"/>
      <c r="J29" s="389"/>
      <c r="K29" s="389"/>
      <c r="L29" s="389"/>
    </row>
    <row r="30" spans="3:12" ht="13.5" customHeight="1">
      <c r="C30" s="389"/>
      <c r="D30" s="389"/>
      <c r="E30" s="389"/>
      <c r="F30" s="389"/>
      <c r="G30" s="389"/>
      <c r="H30" s="389"/>
      <c r="I30" s="389"/>
      <c r="J30" s="389"/>
      <c r="K30" s="389"/>
      <c r="L30" s="389"/>
    </row>
    <row r="31" spans="3:12" ht="13.5" customHeight="1">
      <c r="C31" s="389"/>
      <c r="D31" s="389"/>
      <c r="E31" s="389"/>
      <c r="F31" s="389"/>
      <c r="G31" s="389"/>
      <c r="H31" s="389"/>
      <c r="I31" s="389"/>
      <c r="J31" s="389"/>
      <c r="K31" s="389"/>
      <c r="L31" s="389"/>
    </row>
    <row r="32" spans="3:12" ht="13.5" customHeight="1">
      <c r="C32" s="389"/>
      <c r="D32" s="389"/>
      <c r="E32" s="389"/>
      <c r="F32" s="389"/>
      <c r="G32" s="389"/>
      <c r="H32" s="389"/>
      <c r="I32" s="389"/>
      <c r="J32" s="389"/>
      <c r="K32" s="389"/>
      <c r="L32" s="389"/>
    </row>
    <row r="33" spans="3:12" ht="13.5" customHeight="1">
      <c r="C33" s="389"/>
      <c r="D33" s="389"/>
      <c r="E33" s="389"/>
      <c r="F33" s="389"/>
      <c r="G33" s="389"/>
      <c r="H33" s="389"/>
      <c r="I33" s="389"/>
      <c r="J33" s="389"/>
      <c r="K33" s="389"/>
      <c r="L33" s="389"/>
    </row>
    <row r="34" spans="3:12" ht="13.5" customHeight="1">
      <c r="C34" s="389"/>
      <c r="D34" s="389"/>
      <c r="E34" s="389"/>
      <c r="F34" s="389"/>
      <c r="G34" s="389"/>
      <c r="H34" s="389"/>
      <c r="I34" s="389"/>
      <c r="J34" s="389"/>
      <c r="K34" s="389"/>
      <c r="L34" s="389"/>
    </row>
    <row r="35" spans="3:12" ht="13.5" customHeight="1">
      <c r="C35" s="389"/>
      <c r="D35" s="389"/>
      <c r="E35" s="389"/>
      <c r="F35" s="389"/>
      <c r="G35" s="389"/>
      <c r="H35" s="389"/>
      <c r="I35" s="389"/>
      <c r="J35" s="389"/>
      <c r="K35" s="389"/>
      <c r="L35" s="389"/>
    </row>
    <row r="36" spans="3:12" ht="13.5" customHeight="1">
      <c r="C36" s="389"/>
      <c r="D36" s="389"/>
      <c r="E36" s="389"/>
      <c r="F36" s="389"/>
      <c r="G36" s="389"/>
      <c r="H36" s="389"/>
      <c r="I36" s="389"/>
      <c r="J36" s="389"/>
      <c r="K36" s="389"/>
      <c r="L36" s="389"/>
    </row>
    <row r="37" spans="3:12" ht="13.5" customHeight="1">
      <c r="C37" s="389"/>
      <c r="D37" s="389"/>
      <c r="E37" s="389"/>
      <c r="F37" s="389"/>
      <c r="G37" s="389"/>
      <c r="H37" s="389"/>
      <c r="I37" s="389"/>
      <c r="J37" s="389"/>
      <c r="K37" s="389"/>
      <c r="L37" s="389"/>
    </row>
    <row r="38" spans="3:12" ht="13.5" customHeight="1">
      <c r="C38" s="389"/>
      <c r="D38" s="389"/>
      <c r="E38" s="389"/>
      <c r="F38" s="389"/>
      <c r="G38" s="389"/>
      <c r="H38" s="389"/>
      <c r="I38" s="389"/>
      <c r="J38" s="389"/>
      <c r="K38" s="389"/>
      <c r="L38" s="389"/>
    </row>
    <row r="39" spans="3:12" ht="13.5" customHeight="1">
      <c r="C39" s="389"/>
      <c r="D39" s="389"/>
      <c r="E39" s="389"/>
      <c r="F39" s="389"/>
      <c r="G39" s="389"/>
      <c r="H39" s="389"/>
      <c r="I39" s="389"/>
      <c r="J39" s="389"/>
      <c r="K39" s="389"/>
      <c r="L39" s="389"/>
    </row>
    <row r="40" spans="3:12" ht="13.5" customHeight="1">
      <c r="C40" s="389"/>
      <c r="D40" s="389"/>
      <c r="E40" s="389"/>
      <c r="F40" s="389"/>
      <c r="G40" s="389"/>
      <c r="H40" s="389"/>
      <c r="I40" s="389"/>
      <c r="J40" s="389"/>
      <c r="K40" s="389"/>
      <c r="L40" s="389"/>
    </row>
    <row r="41" spans="3:12" ht="13.5" customHeight="1">
      <c r="C41" s="389"/>
      <c r="D41" s="389"/>
      <c r="E41" s="389"/>
      <c r="F41" s="389"/>
      <c r="G41" s="389"/>
      <c r="H41" s="389"/>
      <c r="I41" s="389"/>
      <c r="J41" s="389"/>
      <c r="K41" s="389"/>
      <c r="L41" s="389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0008602142"/>
  </sheetPr>
  <dimension ref="A1:DE4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1" width="7.33333333333333" style="193"/>
    <col min="102" max="16384" width="7.33333333333333" style="11"/>
  </cols>
  <sheetData>
    <row r="1" spans="1:8" ht="13.5" customHeight="1">
      <c r="A1" s="681" t="s">
        <v>454</v>
      </c>
      <c r="H1" s="3" t="s">
        <v>34</v>
      </c>
    </row>
    <row r="2" ht="13.5" customHeight="1">
      <c r="A2" s="12" t="s">
        <v>40</v>
      </c>
    </row>
    <row r="3" ht="13.5" customHeight="1">
      <c r="A3" s="12" t="s">
        <v>281</v>
      </c>
    </row>
    <row r="5" spans="2:105" ht="13.5" customHeight="1">
      <c r="B5" s="781"/>
      <c r="C5" s="781"/>
      <c r="D5" s="781"/>
      <c r="E5" s="781"/>
      <c r="F5" s="781"/>
      <c r="G5" s="781"/>
      <c r="H5" s="781"/>
      <c r="I5" s="781"/>
      <c r="J5" s="781"/>
      <c r="K5" s="781"/>
      <c r="L5" s="781"/>
      <c r="M5" s="781"/>
      <c r="N5" s="781"/>
      <c r="O5" s="781"/>
      <c r="P5" s="781"/>
      <c r="Q5" s="781"/>
      <c r="R5" s="781"/>
      <c r="S5" s="781"/>
      <c r="T5" s="781"/>
      <c r="U5" s="781"/>
      <c r="V5" s="781"/>
      <c r="W5" s="781"/>
      <c r="X5" s="781"/>
      <c r="Y5" s="781"/>
      <c r="Z5" s="781"/>
      <c r="AA5" s="781"/>
      <c r="AB5" s="781"/>
      <c r="AC5" s="781"/>
      <c r="AD5" s="781"/>
      <c r="AE5" s="781"/>
      <c r="AF5" s="781"/>
      <c r="AG5" s="781"/>
      <c r="AH5" s="781"/>
      <c r="AI5" s="781"/>
      <c r="AJ5" s="781"/>
      <c r="AK5" s="781"/>
      <c r="AL5" s="781"/>
      <c r="AM5" s="781"/>
      <c r="AN5" s="781"/>
      <c r="AO5" s="781"/>
      <c r="AP5" s="781"/>
      <c r="AQ5" s="781"/>
      <c r="AR5" s="781"/>
      <c r="AS5" s="781"/>
      <c r="AT5" s="781"/>
      <c r="AU5" s="781"/>
      <c r="AV5" s="781"/>
      <c r="AW5" s="781"/>
      <c r="AX5" s="781"/>
      <c r="AY5" s="781"/>
      <c r="AZ5" s="781"/>
      <c r="BA5" s="781"/>
      <c r="BB5" s="781"/>
      <c r="BC5" s="781"/>
      <c r="BD5" s="781"/>
      <c r="BE5" s="781"/>
      <c r="BF5" s="781"/>
      <c r="BG5" s="781"/>
      <c r="BH5" s="781"/>
      <c r="BI5" s="781"/>
      <c r="BJ5" s="781"/>
      <c r="BK5" s="781"/>
      <c r="BL5" s="781"/>
      <c r="BM5" s="781"/>
      <c r="BN5" s="781"/>
      <c r="BO5" s="781"/>
      <c r="BP5" s="781"/>
      <c r="BQ5" s="781"/>
      <c r="BR5" s="781"/>
      <c r="BS5" s="781"/>
      <c r="BT5" s="781"/>
      <c r="BU5" s="781"/>
      <c r="BV5" s="781"/>
      <c r="BW5" s="781"/>
      <c r="BX5" s="781"/>
      <c r="BY5" s="781"/>
      <c r="BZ5" s="781"/>
      <c r="CA5" s="781"/>
      <c r="CB5" s="781"/>
      <c r="CC5" s="781"/>
      <c r="CD5" s="781"/>
      <c r="CE5" s="781"/>
      <c r="CF5" s="781"/>
      <c r="CG5" s="781"/>
      <c r="CH5" s="781"/>
      <c r="CI5" s="781"/>
      <c r="CJ5" s="781"/>
      <c r="CK5" s="781"/>
      <c r="CL5" s="781"/>
      <c r="CM5" s="781"/>
      <c r="CN5" s="781"/>
      <c r="CO5" s="781"/>
      <c r="CP5" s="781"/>
      <c r="CQ5" s="781"/>
      <c r="CR5" s="781"/>
      <c r="CS5" s="781"/>
      <c r="CT5" s="781"/>
      <c r="CU5" s="781"/>
      <c r="CV5" s="781"/>
      <c r="CW5" s="781"/>
      <c r="CX5" s="781"/>
      <c r="CY5" s="781"/>
      <c r="CZ5" s="781"/>
      <c r="DA5" s="781"/>
    </row>
    <row r="18" spans="2:109" ht="13.5" customHeight="1">
      <c r="B18" s="17" t="s">
        <v>1142</v>
      </c>
      <c r="C18" s="17" t="s">
        <v>1038</v>
      </c>
      <c r="D18" s="17" t="s">
        <v>1039</v>
      </c>
      <c r="E18" s="17" t="s">
        <v>1040</v>
      </c>
      <c r="F18" s="17" t="s">
        <v>1146</v>
      </c>
      <c r="G18" s="17" t="s">
        <v>1038</v>
      </c>
      <c r="H18" s="17" t="s">
        <v>1039</v>
      </c>
      <c r="I18" s="17" t="s">
        <v>1040</v>
      </c>
      <c r="J18" s="17" t="s">
        <v>1150</v>
      </c>
      <c r="K18" s="17" t="s">
        <v>1038</v>
      </c>
      <c r="L18" s="17" t="s">
        <v>1039</v>
      </c>
      <c r="M18" s="17" t="s">
        <v>1040</v>
      </c>
      <c r="N18" s="17" t="s">
        <v>1154</v>
      </c>
      <c r="O18" s="17" t="s">
        <v>1038</v>
      </c>
      <c r="P18" s="17" t="s">
        <v>1039</v>
      </c>
      <c r="Q18" s="17" t="s">
        <v>1040</v>
      </c>
      <c r="R18" s="17" t="s">
        <v>1158</v>
      </c>
      <c r="S18" s="17" t="s">
        <v>1038</v>
      </c>
      <c r="T18" s="17" t="s">
        <v>1039</v>
      </c>
      <c r="U18" s="17" t="s">
        <v>1040</v>
      </c>
      <c r="V18" s="17" t="s">
        <v>1113</v>
      </c>
      <c r="W18" s="17" t="s">
        <v>1038</v>
      </c>
      <c r="X18" s="17" t="s">
        <v>1039</v>
      </c>
      <c r="Y18" s="17" t="s">
        <v>1040</v>
      </c>
      <c r="Z18" s="17" t="s">
        <v>1088</v>
      </c>
      <c r="AA18" s="17" t="s">
        <v>1038</v>
      </c>
      <c r="AB18" s="17" t="s">
        <v>1039</v>
      </c>
      <c r="AC18" s="17" t="s">
        <v>1040</v>
      </c>
      <c r="AD18" s="17" t="s">
        <v>1089</v>
      </c>
      <c r="AE18" s="17" t="s">
        <v>1038</v>
      </c>
      <c r="AF18" s="17" t="s">
        <v>1039</v>
      </c>
      <c r="AG18" s="17" t="s">
        <v>1040</v>
      </c>
      <c r="AH18" s="17" t="s">
        <v>1090</v>
      </c>
      <c r="AI18" s="17" t="s">
        <v>1038</v>
      </c>
      <c r="AJ18" s="17" t="s">
        <v>1039</v>
      </c>
      <c r="AK18" s="17" t="s">
        <v>1040</v>
      </c>
      <c r="AL18" s="17" t="s">
        <v>1091</v>
      </c>
      <c r="AM18" s="17" t="s">
        <v>1038</v>
      </c>
      <c r="AN18" s="17" t="s">
        <v>1039</v>
      </c>
      <c r="AO18" s="17" t="s">
        <v>1040</v>
      </c>
      <c r="AP18" s="17" t="s">
        <v>1037</v>
      </c>
      <c r="AQ18" s="17" t="s">
        <v>1038</v>
      </c>
      <c r="AR18" s="17" t="s">
        <v>1039</v>
      </c>
      <c r="AS18" s="17" t="s">
        <v>1040</v>
      </c>
      <c r="AT18" s="17" t="s">
        <v>1041</v>
      </c>
      <c r="AU18" s="17" t="s">
        <v>1038</v>
      </c>
      <c r="AV18" s="17" t="s">
        <v>1039</v>
      </c>
      <c r="AW18" s="17" t="s">
        <v>1040</v>
      </c>
      <c r="AX18" s="17" t="s">
        <v>1042</v>
      </c>
      <c r="AY18" s="17" t="s">
        <v>1038</v>
      </c>
      <c r="AZ18" s="17" t="s">
        <v>1039</v>
      </c>
      <c r="BA18" s="17" t="s">
        <v>1040</v>
      </c>
      <c r="BB18" s="17" t="s">
        <v>1043</v>
      </c>
      <c r="BC18" s="17" t="s">
        <v>1038</v>
      </c>
      <c r="BD18" s="17" t="s">
        <v>1039</v>
      </c>
      <c r="BE18" s="17" t="s">
        <v>1040</v>
      </c>
      <c r="BF18" s="17" t="s">
        <v>1044</v>
      </c>
      <c r="BG18" s="17" t="s">
        <v>1038</v>
      </c>
      <c r="BH18" s="17" t="s">
        <v>1039</v>
      </c>
      <c r="BI18" s="17" t="s">
        <v>1040</v>
      </c>
      <c r="BJ18" s="17" t="s">
        <v>1045</v>
      </c>
      <c r="BK18" s="17" t="s">
        <v>1038</v>
      </c>
      <c r="BL18" s="17" t="s">
        <v>1039</v>
      </c>
      <c r="BM18" s="17" t="s">
        <v>1040</v>
      </c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1:109" ht="13.5" customHeight="1">
      <c r="A19" s="194" t="s">
        <v>1196</v>
      </c>
      <c r="B19" s="14">
        <v>72.23</v>
      </c>
      <c r="C19" s="14">
        <v>81.349999999999994</v>
      </c>
      <c r="D19" s="14">
        <v>98.62</v>
      </c>
      <c r="E19" s="14">
        <v>92.40</v>
      </c>
      <c r="F19" s="14">
        <v>96.82</v>
      </c>
      <c r="G19" s="14">
        <v>103.39</v>
      </c>
      <c r="H19" s="14">
        <v>102.06</v>
      </c>
      <c r="I19" s="14">
        <v>85.31</v>
      </c>
      <c r="J19" s="14">
        <v>81.44</v>
      </c>
      <c r="K19" s="14">
        <v>94.75</v>
      </c>
      <c r="L19" s="14">
        <v>100.17</v>
      </c>
      <c r="M19" s="14">
        <v>107.75</v>
      </c>
      <c r="N19" s="14">
        <v>108.98</v>
      </c>
      <c r="O19" s="14">
        <v>126.82</v>
      </c>
      <c r="P19" s="14">
        <v>121.21</v>
      </c>
      <c r="Q19" s="14">
        <v>69.709999999999994</v>
      </c>
      <c r="R19" s="14">
        <v>62.15</v>
      </c>
      <c r="S19" s="14">
        <v>76</v>
      </c>
      <c r="T19" s="14">
        <v>80.28</v>
      </c>
      <c r="U19" s="14">
        <v>86.15</v>
      </c>
      <c r="V19" s="14">
        <v>94.15</v>
      </c>
      <c r="W19" s="14">
        <v>104.22</v>
      </c>
      <c r="X19" s="14">
        <v>97.63</v>
      </c>
      <c r="Y19" s="14">
        <v>104</v>
      </c>
      <c r="Z19" s="14">
        <v>123.75</v>
      </c>
      <c r="AA19" s="14">
        <v>130.22999999999999</v>
      </c>
      <c r="AB19" s="14">
        <v>128.78</v>
      </c>
      <c r="AC19" s="14">
        <v>135.29</v>
      </c>
      <c r="AD19" s="14">
        <v>149.65</v>
      </c>
      <c r="AE19" s="14">
        <v>139.94</v>
      </c>
      <c r="AF19" s="14">
        <v>144.85</v>
      </c>
      <c r="AG19" s="14">
        <v>140.79</v>
      </c>
      <c r="AH19" s="14">
        <v>143.43</v>
      </c>
      <c r="AI19" s="14">
        <v>133.65</v>
      </c>
      <c r="AJ19" s="14">
        <v>141.66</v>
      </c>
      <c r="AK19" s="14">
        <v>140.91</v>
      </c>
      <c r="AL19" s="14">
        <v>142.66</v>
      </c>
      <c r="AM19" s="14">
        <v>144.66999999999999</v>
      </c>
      <c r="AN19" s="14">
        <v>139.88999999999999</v>
      </c>
      <c r="AO19" s="14">
        <v>111.22</v>
      </c>
      <c r="AP19" s="14">
        <v>87.31</v>
      </c>
      <c r="AQ19" s="14">
        <v>100.75</v>
      </c>
      <c r="AR19" s="14">
        <v>80.84</v>
      </c>
      <c r="AS19" s="14">
        <v>70.95</v>
      </c>
      <c r="AT19" s="14">
        <v>54.63</v>
      </c>
      <c r="AU19" s="14">
        <v>71.900000000000006</v>
      </c>
      <c r="AV19" s="14">
        <v>73.010000000000005</v>
      </c>
      <c r="AW19" s="14">
        <v>81.05</v>
      </c>
      <c r="AX19" s="14">
        <v>89.59</v>
      </c>
      <c r="AY19" s="14">
        <v>78.680000000000007</v>
      </c>
      <c r="AZ19" s="14">
        <v>76.14</v>
      </c>
      <c r="BA19" s="14">
        <v>88.12</v>
      </c>
      <c r="BB19" s="14">
        <v>91.05</v>
      </c>
      <c r="BC19" s="14">
        <v>105.56</v>
      </c>
      <c r="BD19" s="14">
        <v>109.73</v>
      </c>
      <c r="BE19" s="14">
        <v>102.23</v>
      </c>
      <c r="BF19" s="14">
        <v>82.55</v>
      </c>
      <c r="BG19" s="14">
        <v>83.14</v>
      </c>
      <c r="BH19" s="14">
        <v>83.51</v>
      </c>
      <c r="BI19" s="14">
        <v>83.31</v>
      </c>
      <c r="BJ19" s="14">
        <v>83.20</v>
      </c>
      <c r="BK19" s="14">
        <v>83.16</v>
      </c>
      <c r="BL19" s="14">
        <v>82.99</v>
      </c>
      <c r="BM19" s="14">
        <v>82.78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</row>
    <row r="20" spans="1:109" ht="13.5" customHeight="1">
      <c r="A20" s="194" t="s">
        <v>515</v>
      </c>
      <c r="B20" s="14">
        <v>79.540000000000006</v>
      </c>
      <c r="C20" s="14">
        <v>89.17</v>
      </c>
      <c r="D20" s="14">
        <v>100.29</v>
      </c>
      <c r="E20" s="14">
        <v>115.61</v>
      </c>
      <c r="F20" s="14">
        <v>119.92</v>
      </c>
      <c r="G20" s="14">
        <v>118.20</v>
      </c>
      <c r="H20" s="14">
        <v>122.21</v>
      </c>
      <c r="I20" s="14">
        <v>123.43</v>
      </c>
      <c r="J20" s="14">
        <v>115.16</v>
      </c>
      <c r="K20" s="14">
        <v>106.20</v>
      </c>
      <c r="L20" s="14">
        <v>107.26</v>
      </c>
      <c r="M20" s="14">
        <v>109.89</v>
      </c>
      <c r="N20" s="14">
        <v>117.35</v>
      </c>
      <c r="O20" s="14">
        <v>124.66</v>
      </c>
      <c r="P20" s="14">
        <v>148.44999999999999</v>
      </c>
      <c r="Q20" s="14">
        <v>191.76</v>
      </c>
      <c r="R20" s="14">
        <v>160.26</v>
      </c>
      <c r="S20" s="14">
        <v>101.45</v>
      </c>
      <c r="T20" s="14">
        <v>78.23</v>
      </c>
      <c r="U20" s="14">
        <v>86.61</v>
      </c>
      <c r="V20" s="14">
        <v>104.70</v>
      </c>
      <c r="W20" s="14">
        <v>95.79</v>
      </c>
      <c r="X20" s="14">
        <v>100.85</v>
      </c>
      <c r="Y20" s="14">
        <v>98.66</v>
      </c>
      <c r="Z20" s="14">
        <v>106.56</v>
      </c>
      <c r="AA20" s="14">
        <v>110.23</v>
      </c>
      <c r="AB20" s="14">
        <v>118.95</v>
      </c>
      <c r="AC20" s="14">
        <v>135.72999999999999</v>
      </c>
      <c r="AD20" s="14">
        <v>139.46</v>
      </c>
      <c r="AE20" s="14">
        <v>143.77000000000001</v>
      </c>
      <c r="AF20" s="14">
        <v>141.33000000000001</v>
      </c>
      <c r="AG20" s="14">
        <v>144.16</v>
      </c>
      <c r="AH20" s="14">
        <v>145.12</v>
      </c>
      <c r="AI20" s="14">
        <v>154.72999999999999</v>
      </c>
      <c r="AJ20" s="14">
        <v>142</v>
      </c>
      <c r="AK20" s="14">
        <v>141.91</v>
      </c>
      <c r="AL20" s="14">
        <v>142.72999999999999</v>
      </c>
      <c r="AM20" s="14">
        <v>129.66</v>
      </c>
      <c r="AN20" s="14">
        <v>121.57</v>
      </c>
      <c r="AO20" s="14">
        <v>132.88</v>
      </c>
      <c r="AP20" s="14">
        <v>133.55000000000001</v>
      </c>
      <c r="AQ20" s="14">
        <v>105.25</v>
      </c>
      <c r="AR20" s="14">
        <v>99.23</v>
      </c>
      <c r="AS20" s="14">
        <v>86.62</v>
      </c>
      <c r="AT20" s="14">
        <v>63.55</v>
      </c>
      <c r="AU20" s="14">
        <v>65.930000000000007</v>
      </c>
      <c r="AV20" s="14">
        <v>66.25</v>
      </c>
      <c r="AW20" s="14">
        <v>86.99</v>
      </c>
      <c r="AX20" s="14">
        <v>92.05</v>
      </c>
      <c r="AY20" s="14">
        <v>75.98</v>
      </c>
      <c r="AZ20" s="14">
        <v>76.95</v>
      </c>
      <c r="BA20" s="14">
        <v>91.97</v>
      </c>
      <c r="BB20" s="14">
        <v>87.51</v>
      </c>
      <c r="BC20" s="14">
        <v>99.22</v>
      </c>
      <c r="BD20" s="14">
        <v>117.95</v>
      </c>
      <c r="BE20" s="14">
        <v>118.78</v>
      </c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</row>
    <row r="21" spans="1:109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</row>
    <row r="22" spans="1:109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</row>
    <row r="23" spans="1:109" ht="13.5" customHeight="1">
      <c r="A23" s="19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10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X26" s="193"/>
      <c r="CY26" s="193"/>
      <c r="CZ26" s="193"/>
      <c r="DA26" s="193"/>
      <c r="DB26" s="193"/>
      <c r="DC26" s="193"/>
      <c r="DD26" s="193"/>
      <c r="DE26" s="193"/>
    </row>
    <row r="27" spans="3:10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X27" s="193"/>
      <c r="CY27" s="193"/>
      <c r="CZ27" s="193"/>
      <c r="DA27" s="193"/>
      <c r="DB27" s="193"/>
      <c r="DC27" s="193"/>
      <c r="DD27" s="193"/>
      <c r="DE27" s="193"/>
    </row>
    <row r="28" spans="3:10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X28" s="193"/>
      <c r="CY28" s="193"/>
      <c r="CZ28" s="193"/>
      <c r="DA28" s="193"/>
      <c r="DB28" s="193"/>
      <c r="DC28" s="193"/>
      <c r="DD28" s="193"/>
      <c r="DE28" s="193"/>
    </row>
    <row r="29" spans="3:10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X29" s="193"/>
      <c r="CY29" s="193"/>
      <c r="CZ29" s="193"/>
      <c r="DA29" s="193"/>
      <c r="DB29" s="193"/>
      <c r="DC29" s="193"/>
      <c r="DD29" s="193"/>
      <c r="DE29" s="193"/>
    </row>
    <row r="30" spans="3:10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X30" s="193"/>
      <c r="CY30" s="193"/>
      <c r="CZ30" s="193"/>
      <c r="DA30" s="193"/>
      <c r="DB30" s="193"/>
      <c r="DC30" s="193"/>
      <c r="DD30" s="193"/>
      <c r="DE30" s="193"/>
    </row>
    <row r="31" spans="3:10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X31" s="193"/>
      <c r="CY31" s="193"/>
      <c r="CZ31" s="193"/>
      <c r="DA31" s="193"/>
      <c r="DB31" s="193"/>
      <c r="DC31" s="193"/>
      <c r="DD31" s="193"/>
      <c r="DE31" s="193"/>
    </row>
    <row r="32" spans="3:10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X32" s="193"/>
      <c r="CY32" s="193"/>
      <c r="CZ32" s="193"/>
      <c r="DA32" s="193"/>
      <c r="DB32" s="193"/>
      <c r="DC32" s="193"/>
      <c r="DD32" s="193"/>
      <c r="DE32" s="193"/>
    </row>
    <row r="33" spans="3:10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X33" s="193"/>
      <c r="CY33" s="193"/>
      <c r="CZ33" s="193"/>
      <c r="DA33" s="193"/>
      <c r="DB33" s="193"/>
      <c r="DC33" s="193"/>
      <c r="DD33" s="193"/>
      <c r="DE33" s="193"/>
    </row>
    <row r="34" spans="3:10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X34" s="193"/>
      <c r="CY34" s="193"/>
      <c r="CZ34" s="193"/>
      <c r="DA34" s="193"/>
      <c r="DB34" s="193"/>
      <c r="DC34" s="193"/>
      <c r="DD34" s="193"/>
      <c r="DE34" s="193"/>
    </row>
    <row r="35" spans="3:10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X35" s="193"/>
      <c r="CY35" s="193"/>
      <c r="CZ35" s="193"/>
      <c r="DA35" s="193"/>
      <c r="DB35" s="193"/>
      <c r="DC35" s="193"/>
      <c r="DD35" s="193"/>
      <c r="DE35" s="193"/>
    </row>
    <row r="36" spans="3:10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X36" s="193"/>
      <c r="CY36" s="193"/>
      <c r="CZ36" s="193"/>
      <c r="DA36" s="193"/>
      <c r="DB36" s="193"/>
      <c r="DC36" s="193"/>
      <c r="DD36" s="193"/>
      <c r="DE36" s="193"/>
    </row>
    <row r="37" spans="3:10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X37" s="193"/>
      <c r="CY37" s="193"/>
      <c r="CZ37" s="193"/>
      <c r="DA37" s="193"/>
      <c r="DB37" s="193"/>
      <c r="DC37" s="193"/>
      <c r="DD37" s="193"/>
      <c r="DE37" s="193"/>
    </row>
    <row r="38" spans="3:10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X38" s="193"/>
      <c r="CY38" s="193"/>
      <c r="CZ38" s="193"/>
      <c r="DA38" s="193"/>
      <c r="DB38" s="193"/>
      <c r="DC38" s="193"/>
      <c r="DD38" s="193"/>
      <c r="DE38" s="193"/>
    </row>
    <row r="39" spans="3:10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X39" s="193"/>
      <c r="CY39" s="193"/>
      <c r="CZ39" s="193"/>
      <c r="DA39" s="193"/>
      <c r="DB39" s="193"/>
      <c r="DC39" s="193"/>
      <c r="DD39" s="193"/>
      <c r="DE39" s="193"/>
    </row>
    <row r="40" spans="3:10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X40" s="193"/>
      <c r="CY40" s="193"/>
      <c r="CZ40" s="193"/>
      <c r="DA40" s="193"/>
      <c r="DB40" s="193"/>
      <c r="DC40" s="193"/>
      <c r="DD40" s="193"/>
      <c r="DE40" s="193"/>
    </row>
    <row r="41" spans="3:10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X41" s="193"/>
      <c r="CY41" s="193"/>
      <c r="CZ41" s="193"/>
      <c r="DA41" s="193"/>
      <c r="DB41" s="193"/>
      <c r="DC41" s="193"/>
      <c r="DD41" s="193"/>
      <c r="DE41" s="193"/>
    </row>
    <row r="42" spans="3:10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X42" s="193"/>
      <c r="CY42" s="193"/>
      <c r="CZ42" s="193"/>
      <c r="DA42" s="193"/>
      <c r="DB42" s="193"/>
      <c r="DC42" s="193"/>
      <c r="DD42" s="193"/>
      <c r="DE42" s="193"/>
    </row>
    <row r="43" spans="3:10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X43" s="193"/>
      <c r="CY43" s="193"/>
      <c r="CZ43" s="193"/>
      <c r="DA43" s="193"/>
      <c r="DB43" s="193"/>
      <c r="DC43" s="193"/>
      <c r="DD43" s="193"/>
      <c r="DE43" s="193"/>
    </row>
    <row r="44" spans="3:10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X44" s="193"/>
      <c r="CY44" s="193"/>
      <c r="CZ44" s="193"/>
      <c r="DA44" s="193"/>
      <c r="DB44" s="193"/>
      <c r="DC44" s="193"/>
      <c r="DD44" s="193"/>
      <c r="DE44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fe02f19f-81f6-4048-8641-86e4f6868222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20" width="7.33333333333333" style="11"/>
    <col min="21" max="24" width="7.33333333333333" style="193"/>
    <col min="25" max="16384" width="7.33333333333333" style="11"/>
  </cols>
  <sheetData>
    <row r="1" spans="1:8" ht="13.5" customHeight="1">
      <c r="A1" s="681" t="s">
        <v>414</v>
      </c>
      <c r="H1" s="3" t="s">
        <v>35</v>
      </c>
    </row>
    <row r="2" ht="13.5" customHeight="1">
      <c r="A2" s="12" t="s">
        <v>62</v>
      </c>
    </row>
    <row r="3" ht="13.5" customHeight="1">
      <c r="A3" s="12" t="s">
        <v>232</v>
      </c>
    </row>
    <row r="17" spans="2:24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>
        <v>2019</v>
      </c>
      <c r="V18" s="17"/>
      <c r="W18" s="17"/>
      <c r="X18" s="17"/>
    </row>
    <row r="19" spans="1:24" ht="13.5" customHeight="1">
      <c r="A19" s="19" t="s">
        <v>1197</v>
      </c>
      <c r="B19" s="14">
        <v>-3.57</v>
      </c>
      <c r="C19" s="14">
        <v>-5.48</v>
      </c>
      <c r="D19" s="14">
        <v>-6.36</v>
      </c>
      <c r="E19" s="14">
        <v>-6.88</v>
      </c>
      <c r="F19" s="14">
        <v>-2.38</v>
      </c>
      <c r="G19" s="14">
        <v>-2.99</v>
      </c>
      <c r="H19" s="14">
        <v>-2.17</v>
      </c>
      <c r="I19" s="14">
        <v>-0.65</v>
      </c>
      <c r="J19" s="14">
        <v>-1.98</v>
      </c>
      <c r="K19" s="14">
        <v>-5.45</v>
      </c>
      <c r="L19" s="14">
        <v>-4.1900000000000004</v>
      </c>
      <c r="M19" s="14">
        <v>-2.72</v>
      </c>
      <c r="N19" s="14">
        <v>-3.93</v>
      </c>
      <c r="O19" s="14">
        <v>-1.25</v>
      </c>
      <c r="P19" s="14">
        <v>-2.10</v>
      </c>
      <c r="Q19" s="14">
        <v>-0.61</v>
      </c>
      <c r="R19" s="14">
        <v>0.73</v>
      </c>
      <c r="S19" s="14">
        <v>1.55</v>
      </c>
      <c r="T19" s="14">
        <v>1.56</v>
      </c>
      <c r="U19" s="14">
        <v>1.03</v>
      </c>
      <c r="V19" s="14"/>
      <c r="W19" s="14"/>
      <c r="X19" s="14"/>
    </row>
    <row r="20" spans="1:24" ht="13.5" customHeight="1">
      <c r="A20" s="19" t="s">
        <v>530</v>
      </c>
      <c r="B20" s="14">
        <v>-3.89</v>
      </c>
      <c r="C20" s="14">
        <v>-5.71</v>
      </c>
      <c r="D20" s="14">
        <v>-5.94</v>
      </c>
      <c r="E20" s="14">
        <v>-6.01</v>
      </c>
      <c r="F20" s="14">
        <v>-1.58</v>
      </c>
      <c r="G20" s="14">
        <v>-2.81</v>
      </c>
      <c r="H20" s="14">
        <v>-2.92</v>
      </c>
      <c r="I20" s="14">
        <v>-1.88</v>
      </c>
      <c r="J20" s="14">
        <v>-3.18</v>
      </c>
      <c r="K20" s="14">
        <v>-4.18</v>
      </c>
      <c r="L20" s="14">
        <v>-3.54</v>
      </c>
      <c r="M20" s="14">
        <v>-2.31</v>
      </c>
      <c r="N20" s="14">
        <v>-1.1200000000000001</v>
      </c>
      <c r="O20" s="14">
        <v>0.38</v>
      </c>
      <c r="P20" s="14">
        <v>-0.78</v>
      </c>
      <c r="Q20" s="14">
        <v>-0.61</v>
      </c>
      <c r="R20" s="14">
        <v>0.91</v>
      </c>
      <c r="S20" s="14">
        <v>0.99</v>
      </c>
      <c r="T20" s="14">
        <v>1.07</v>
      </c>
      <c r="U20" s="14">
        <v>0.56000000000000005</v>
      </c>
      <c r="V20" s="14"/>
      <c r="W20" s="14"/>
      <c r="X20" s="14"/>
    </row>
    <row r="21" spans="1:24" ht="13.5" customHeight="1">
      <c r="A21" s="15" t="s">
        <v>1198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0.08</v>
      </c>
      <c r="L21" s="14">
        <v>0.06</v>
      </c>
      <c r="M21" s="14">
        <v>-0.14000000000000001</v>
      </c>
      <c r="N21" s="14">
        <v>-1.93</v>
      </c>
      <c r="O21" s="14">
        <v>-0.13</v>
      </c>
      <c r="P21" s="14">
        <v>-0.54</v>
      </c>
      <c r="Q21" s="14">
        <v>-0.070000000000000007</v>
      </c>
      <c r="R21" s="14">
        <v>-0.13</v>
      </c>
      <c r="S21" s="14">
        <v>0</v>
      </c>
      <c r="T21" s="14">
        <v>-0.08</v>
      </c>
      <c r="U21" s="14">
        <v>0</v>
      </c>
      <c r="V21" s="14"/>
      <c r="W21" s="14"/>
      <c r="X21" s="14"/>
    </row>
    <row r="22" spans="1:24" ht="13.5" customHeight="1">
      <c r="A22" s="194" t="s">
        <v>1199</v>
      </c>
      <c r="B22" s="14">
        <v>0.31</v>
      </c>
      <c r="C22" s="14">
        <v>0.22</v>
      </c>
      <c r="D22" s="14">
        <v>-0.41</v>
      </c>
      <c r="E22" s="14">
        <v>-0.88</v>
      </c>
      <c r="F22" s="14">
        <v>-0.80</v>
      </c>
      <c r="G22" s="14">
        <v>-0.18</v>
      </c>
      <c r="H22" s="14">
        <v>0.75</v>
      </c>
      <c r="I22" s="14">
        <v>1.23</v>
      </c>
      <c r="J22" s="14">
        <v>1.20</v>
      </c>
      <c r="K22" s="14">
        <v>-1.35</v>
      </c>
      <c r="L22" s="14">
        <v>-0.71</v>
      </c>
      <c r="M22" s="14">
        <v>-0.27</v>
      </c>
      <c r="N22" s="14">
        <v>-0.87</v>
      </c>
      <c r="O22" s="14">
        <v>-1.50</v>
      </c>
      <c r="P22" s="14">
        <v>-0.78</v>
      </c>
      <c r="Q22" s="14">
        <v>0.070000000000000007</v>
      </c>
      <c r="R22" s="14">
        <v>-0.06</v>
      </c>
      <c r="S22" s="14">
        <v>0.56000000000000005</v>
      </c>
      <c r="T22" s="14">
        <v>0.56000000000000005</v>
      </c>
      <c r="U22" s="14">
        <v>0.47</v>
      </c>
      <c r="V22" s="14"/>
      <c r="W22" s="14"/>
      <c r="X22" s="14"/>
    </row>
    <row r="23" spans="3:20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</row>
    <row r="24" spans="3:20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</row>
    <row r="25" spans="3:20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20" width="7.33333333333333" style="11"/>
    <col min="21" max="24" width="7.33333333333333" style="193"/>
    <col min="25" max="16384" width="7.33333333333333" style="11"/>
  </cols>
  <sheetData>
    <row r="1" spans="1:8" ht="13.5" customHeight="1">
      <c r="A1" s="681" t="s">
        <v>416</v>
      </c>
      <c r="H1" s="3" t="s">
        <v>34</v>
      </c>
    </row>
    <row r="2" ht="13.5" customHeight="1">
      <c r="A2" s="12" t="s">
        <v>63</v>
      </c>
    </row>
    <row r="3" ht="13.5" customHeight="1">
      <c r="A3" s="12" t="s">
        <v>233</v>
      </c>
    </row>
    <row r="17" spans="2:24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>
        <v>2019</v>
      </c>
      <c r="V18" s="17"/>
      <c r="W18" s="17"/>
      <c r="X18" s="17"/>
    </row>
    <row r="19" spans="1:24" ht="13.5" customHeight="1">
      <c r="A19" s="19" t="s">
        <v>1200</v>
      </c>
      <c r="B19" s="14">
        <v>-3.57</v>
      </c>
      <c r="C19" s="14">
        <v>-5.48</v>
      </c>
      <c r="D19" s="14">
        <v>-6.36</v>
      </c>
      <c r="E19" s="14">
        <v>-6.88</v>
      </c>
      <c r="F19" s="14">
        <v>-2.38</v>
      </c>
      <c r="G19" s="14">
        <v>-2.99</v>
      </c>
      <c r="H19" s="14">
        <v>-2.17</v>
      </c>
      <c r="I19" s="14">
        <v>-0.65</v>
      </c>
      <c r="J19" s="14">
        <v>-1.98</v>
      </c>
      <c r="K19" s="14">
        <v>-5.45</v>
      </c>
      <c r="L19" s="14">
        <v>-4.1900000000000004</v>
      </c>
      <c r="M19" s="14">
        <v>-2.72</v>
      </c>
      <c r="N19" s="14">
        <v>-3.93</v>
      </c>
      <c r="O19" s="14">
        <v>-1.25</v>
      </c>
      <c r="P19" s="14">
        <v>-2.10</v>
      </c>
      <c r="Q19" s="14">
        <v>-0.61</v>
      </c>
      <c r="R19" s="14">
        <v>0.73</v>
      </c>
      <c r="S19" s="14">
        <v>1.55</v>
      </c>
      <c r="T19" s="14">
        <v>1.56</v>
      </c>
      <c r="U19" s="14">
        <v>1.03</v>
      </c>
      <c r="V19" s="14"/>
      <c r="W19" s="14"/>
      <c r="X19" s="14"/>
    </row>
    <row r="20" spans="1:24" s="193" customFormat="1" ht="13.5" customHeight="1">
      <c r="A20" s="194" t="s">
        <v>531</v>
      </c>
      <c r="B20" s="14">
        <v>-3.89</v>
      </c>
      <c r="C20" s="14">
        <v>-5.71</v>
      </c>
      <c r="D20" s="14">
        <v>-5.94</v>
      </c>
      <c r="E20" s="14">
        <v>-6.01</v>
      </c>
      <c r="F20" s="14">
        <v>-1.58</v>
      </c>
      <c r="G20" s="14">
        <v>-2.81</v>
      </c>
      <c r="H20" s="14">
        <v>-2.92</v>
      </c>
      <c r="I20" s="14">
        <v>-1.88</v>
      </c>
      <c r="J20" s="14">
        <v>-3.18</v>
      </c>
      <c r="K20" s="14">
        <v>-4.18</v>
      </c>
      <c r="L20" s="14">
        <v>-3.54</v>
      </c>
      <c r="M20" s="14">
        <v>-2.31</v>
      </c>
      <c r="N20" s="14">
        <v>-1.1200000000000001</v>
      </c>
      <c r="O20" s="14">
        <v>0.38</v>
      </c>
      <c r="P20" s="14">
        <v>-0.78</v>
      </c>
      <c r="Q20" s="14">
        <v>-0.61</v>
      </c>
      <c r="R20" s="14">
        <v>0.91</v>
      </c>
      <c r="S20" s="14">
        <v>0.99</v>
      </c>
      <c r="T20" s="14">
        <v>1.07</v>
      </c>
      <c r="U20" s="14">
        <v>0.56000000000000005</v>
      </c>
      <c r="V20" s="14"/>
      <c r="W20" s="14"/>
      <c r="X20" s="14"/>
    </row>
    <row r="21" spans="1:24" s="193" customFormat="1" ht="13.5" customHeight="1">
      <c r="A21" s="194" t="s">
        <v>545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0.08</v>
      </c>
      <c r="L21" s="14">
        <v>0.06</v>
      </c>
      <c r="M21" s="14">
        <v>-0.14000000000000001</v>
      </c>
      <c r="N21" s="14">
        <v>-1.93</v>
      </c>
      <c r="O21" s="14">
        <v>-0.13</v>
      </c>
      <c r="P21" s="14">
        <v>-0.54</v>
      </c>
      <c r="Q21" s="14">
        <v>-0.070000000000000007</v>
      </c>
      <c r="R21" s="14">
        <v>-0.13</v>
      </c>
      <c r="S21" s="14">
        <v>0</v>
      </c>
      <c r="T21" s="14">
        <v>-0.08</v>
      </c>
      <c r="U21" s="14">
        <v>0</v>
      </c>
      <c r="V21" s="14"/>
      <c r="W21" s="14"/>
      <c r="X21" s="14"/>
    </row>
    <row r="22" spans="1:21" ht="13.5" customHeight="1">
      <c r="A22" s="194" t="s">
        <v>527</v>
      </c>
      <c r="B22" s="14">
        <v>0.31</v>
      </c>
      <c r="C22" s="14">
        <v>0.22</v>
      </c>
      <c r="D22" s="14">
        <v>-0.41</v>
      </c>
      <c r="E22" s="14">
        <v>-0.88</v>
      </c>
      <c r="F22" s="14">
        <v>-0.80</v>
      </c>
      <c r="G22" s="14">
        <v>-0.18</v>
      </c>
      <c r="H22" s="14">
        <v>0.75</v>
      </c>
      <c r="I22" s="14">
        <v>1.23</v>
      </c>
      <c r="J22" s="14">
        <v>1.20</v>
      </c>
      <c r="K22" s="14">
        <v>-1.35</v>
      </c>
      <c r="L22" s="14">
        <v>-0.71</v>
      </c>
      <c r="M22" s="14">
        <v>-0.27</v>
      </c>
      <c r="N22" s="14">
        <v>-0.87</v>
      </c>
      <c r="O22" s="14">
        <v>-1.50</v>
      </c>
      <c r="P22" s="14">
        <v>-0.78</v>
      </c>
      <c r="Q22" s="14">
        <v>0.070000000000000007</v>
      </c>
      <c r="R22" s="14">
        <v>-0.06</v>
      </c>
      <c r="S22" s="14">
        <v>0.56000000000000005</v>
      </c>
      <c r="T22" s="14">
        <v>0.56000000000000005</v>
      </c>
      <c r="U22" s="14">
        <v>0.47</v>
      </c>
    </row>
    <row r="23" spans="3:20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</row>
    <row r="24" spans="3:20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1" customWidth="1"/>
    <col min="2" max="2" width="7.33333333333333" style="11" customWidth="1"/>
    <col min="3" max="21" width="7.33333333333333" style="11"/>
    <col min="22" max="24" width="7.33333333333333" style="193"/>
    <col min="25" max="16384" width="7.33333333333333" style="11"/>
  </cols>
  <sheetData>
    <row r="1" spans="1:8" ht="13.5" customHeight="1">
      <c r="A1" s="681" t="s">
        <v>415</v>
      </c>
      <c r="H1" s="3" t="s">
        <v>35</v>
      </c>
    </row>
    <row r="2" ht="13.5" customHeight="1">
      <c r="A2" s="12" t="s">
        <v>62</v>
      </c>
    </row>
    <row r="3" ht="13.5" customHeight="1">
      <c r="A3" s="12" t="s">
        <v>232</v>
      </c>
    </row>
    <row r="17" spans="2:23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V17" s="14"/>
      <c r="W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>
        <v>2019</v>
      </c>
      <c r="V18" s="17"/>
      <c r="W18" s="17"/>
      <c r="X18" s="17"/>
    </row>
    <row r="19" spans="1:24" ht="13.5" customHeight="1">
      <c r="A19" s="19"/>
      <c r="B19" s="14">
        <v>17.04</v>
      </c>
      <c r="C19" s="14">
        <v>22.80</v>
      </c>
      <c r="D19" s="14">
        <v>25.92</v>
      </c>
      <c r="E19" s="14">
        <v>28.30</v>
      </c>
      <c r="F19" s="14">
        <v>28.53</v>
      </c>
      <c r="G19" s="14">
        <v>27.88</v>
      </c>
      <c r="H19" s="14">
        <v>27.70</v>
      </c>
      <c r="I19" s="14">
        <v>27.46</v>
      </c>
      <c r="J19" s="14">
        <v>28.25</v>
      </c>
      <c r="K19" s="14">
        <v>33.56</v>
      </c>
      <c r="L19" s="14">
        <v>37.35</v>
      </c>
      <c r="M19" s="14">
        <v>39.83</v>
      </c>
      <c r="N19" s="14">
        <v>44.47</v>
      </c>
      <c r="O19" s="14">
        <v>44.91</v>
      </c>
      <c r="P19" s="14">
        <v>42.17</v>
      </c>
      <c r="Q19" s="14">
        <v>39.96</v>
      </c>
      <c r="R19" s="14">
        <v>36.81</v>
      </c>
      <c r="S19" s="14">
        <v>34.659999999999997</v>
      </c>
      <c r="T19" s="14">
        <v>32.93</v>
      </c>
      <c r="U19" s="14">
        <v>31.73</v>
      </c>
      <c r="V19" s="14"/>
      <c r="W19" s="14"/>
      <c r="X19" s="14"/>
    </row>
    <row r="20" spans="1:23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</row>
    <row r="21" spans="1:23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</row>
    <row r="22" spans="3:21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</row>
    <row r="23" spans="3:21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</row>
    <row r="24" spans="3:21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</row>
    <row r="25" spans="3:21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11" customWidth="1"/>
    <col min="2" max="2" width="7.33333333333333" style="11" customWidth="1"/>
    <col min="3" max="21" width="7.33333333333333" style="11"/>
    <col min="22" max="24" width="7.33333333333333" style="193"/>
    <col min="25" max="16384" width="7.33333333333333" style="11"/>
  </cols>
  <sheetData>
    <row r="1" spans="1:8" ht="13.5" customHeight="1">
      <c r="A1" s="681" t="s">
        <v>417</v>
      </c>
      <c r="H1" s="3" t="s">
        <v>34</v>
      </c>
    </row>
    <row r="2" ht="13.5" customHeight="1">
      <c r="A2" s="12" t="s">
        <v>63</v>
      </c>
    </row>
    <row r="3" ht="13.5" customHeight="1">
      <c r="A3" s="12" t="s">
        <v>233</v>
      </c>
    </row>
    <row r="17" spans="2:23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V17" s="14"/>
      <c r="W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>
        <v>2019</v>
      </c>
      <c r="V18" s="17"/>
      <c r="W18" s="17"/>
      <c r="X18" s="17"/>
    </row>
    <row r="19" spans="1:24" ht="13.5" customHeight="1">
      <c r="A19" s="19"/>
      <c r="B19" s="14">
        <v>17.04</v>
      </c>
      <c r="C19" s="14">
        <v>22.80</v>
      </c>
      <c r="D19" s="14">
        <v>25.92</v>
      </c>
      <c r="E19" s="14">
        <v>28.30</v>
      </c>
      <c r="F19" s="14">
        <v>28.53</v>
      </c>
      <c r="G19" s="14">
        <v>27.88</v>
      </c>
      <c r="H19" s="14">
        <v>27.70</v>
      </c>
      <c r="I19" s="14">
        <v>27.46</v>
      </c>
      <c r="J19" s="14">
        <v>28.25</v>
      </c>
      <c r="K19" s="14">
        <v>33.56</v>
      </c>
      <c r="L19" s="14">
        <v>37.35</v>
      </c>
      <c r="M19" s="14">
        <v>39.83</v>
      </c>
      <c r="N19" s="14">
        <v>44.47</v>
      </c>
      <c r="O19" s="14">
        <v>44.91</v>
      </c>
      <c r="P19" s="14">
        <v>42.17</v>
      </c>
      <c r="Q19" s="14">
        <v>39.96</v>
      </c>
      <c r="R19" s="14">
        <v>36.81</v>
      </c>
      <c r="S19" s="14">
        <v>34.659999999999997</v>
      </c>
      <c r="T19" s="14">
        <v>32.93</v>
      </c>
      <c r="U19" s="14">
        <v>31.73</v>
      </c>
      <c r="V19" s="14"/>
      <c r="W19" s="14"/>
      <c r="X19" s="14"/>
    </row>
    <row r="20" spans="1:23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</row>
    <row r="21" spans="1:23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</row>
    <row r="22" spans="3:21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</row>
    <row r="23" spans="3:21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</row>
    <row r="24" spans="3:21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</row>
    <row r="25" spans="3:21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2" hidden="1" customWidth="1"/>
    <col min="2" max="2" width="28.8333333333333" style="72" customWidth="1"/>
    <col min="3" max="3" width="11" style="88" customWidth="1"/>
    <col min="4" max="4" width="0" style="88" hidden="1" customWidth="1"/>
    <col min="5" max="8" width="6.66666666666667" style="87" customWidth="1"/>
    <col min="9" max="12" width="6.66666666666667" style="75" customWidth="1"/>
    <col min="13" max="13" width="7" style="75" bestFit="1" customWidth="1"/>
    <col min="14" max="14" width="6.66666666666667" style="75" customWidth="1"/>
    <col min="15" max="15" width="5.83333333333333" style="75" customWidth="1"/>
    <col min="16" max="16384" width="0" style="75" hidden="1"/>
  </cols>
  <sheetData>
    <row r="1" spans="1:8" ht="12.75" customHeight="1">
      <c r="A1" s="3" t="s">
        <v>35</v>
      </c>
      <c r="B1" s="3" t="s">
        <v>34</v>
      </c>
      <c r="C1" s="75"/>
      <c r="D1" s="76"/>
      <c r="E1"/>
      <c r="F1"/>
      <c r="G1"/>
      <c r="H1"/>
    </row>
    <row r="2" spans="1:8" ht="12.75" customHeight="1">
      <c r="A2" s="24"/>
      <c r="B2" s="24"/>
      <c r="C2" s="75"/>
      <c r="D2" s="76"/>
      <c r="E2" s="77"/>
      <c r="F2" s="77"/>
      <c r="G2" s="77"/>
      <c r="H2" s="77"/>
    </row>
    <row r="3" spans="1:8" ht="12.75" customHeight="1">
      <c r="A3" s="27" t="s">
        <v>412</v>
      </c>
      <c r="B3" s="27" t="s">
        <v>413</v>
      </c>
      <c r="C3" s="75"/>
      <c r="D3" s="76"/>
      <c r="E3"/>
      <c r="F3"/>
      <c r="G3"/>
      <c r="H3"/>
    </row>
    <row r="4" spans="1:8" ht="12.75" customHeight="1">
      <c r="A4" s="78" t="s">
        <v>232</v>
      </c>
      <c r="B4" s="78" t="s">
        <v>233</v>
      </c>
      <c r="C4" s="75"/>
      <c r="D4" s="76"/>
      <c r="E4" s="77"/>
      <c r="F4" s="77"/>
      <c r="G4" s="77"/>
      <c r="H4" s="77"/>
    </row>
    <row r="5" spans="2:8" ht="12.75" customHeight="1">
      <c r="B5" s="71"/>
      <c r="C5" s="76"/>
      <c r="D5" s="76"/>
      <c r="E5" s="77"/>
      <c r="F5" s="77"/>
      <c r="G5" s="77"/>
      <c r="H5" s="77"/>
    </row>
    <row r="6" spans="1:14" ht="1.5" customHeight="1" thickBot="1">
      <c r="A6" s="297"/>
      <c r="B6" s="298"/>
      <c r="C6" s="299"/>
      <c r="D6" s="299"/>
      <c r="E6" s="300"/>
      <c r="F6" s="300"/>
      <c r="G6" s="300"/>
      <c r="H6" s="300"/>
      <c r="I6" s="301"/>
      <c r="J6" s="301"/>
      <c r="K6" s="301"/>
      <c r="L6" s="301"/>
      <c r="M6" s="301"/>
      <c r="N6" s="301"/>
    </row>
    <row r="7" spans="1:14" ht="12.75" customHeight="1">
      <c r="A7" s="305"/>
      <c r="B7" s="306"/>
      <c r="C7" s="307"/>
      <c r="D7" s="307"/>
      <c r="E7" s="479">
        <v>2010</v>
      </c>
      <c r="F7" s="479">
        <v>2011</v>
      </c>
      <c r="G7" s="479">
        <v>2012</v>
      </c>
      <c r="H7" s="479">
        <v>2013</v>
      </c>
      <c r="I7" s="479">
        <v>2014</v>
      </c>
      <c r="J7" s="479">
        <v>2015</v>
      </c>
      <c r="K7" s="479">
        <v>2016</v>
      </c>
      <c r="L7" s="479">
        <v>2017</v>
      </c>
      <c r="M7" s="479">
        <v>2018</v>
      </c>
      <c r="N7" s="479">
        <v>2019</v>
      </c>
    </row>
    <row r="8" spans="1:14" ht="12.75" customHeight="1">
      <c r="A8" s="231"/>
      <c r="B8" s="232"/>
      <c r="C8" s="308"/>
      <c r="D8" s="308"/>
      <c r="E8" s="483" t="s">
        <v>509</v>
      </c>
      <c r="F8" s="483" t="s">
        <v>509</v>
      </c>
      <c r="G8" s="483" t="s">
        <v>509</v>
      </c>
      <c r="H8" s="483" t="s">
        <v>509</v>
      </c>
      <c r="I8" s="483" t="s">
        <v>509</v>
      </c>
      <c r="J8" s="483" t="s">
        <v>509</v>
      </c>
      <c r="K8" s="483" t="s">
        <v>509</v>
      </c>
      <c r="L8" s="483" t="s">
        <v>509</v>
      </c>
      <c r="M8" s="483" t="s">
        <v>475</v>
      </c>
      <c r="N8" s="483" t="s">
        <v>476</v>
      </c>
    </row>
    <row r="9" spans="1:14" ht="12.75" customHeight="1" hidden="1">
      <c r="A9" s="231"/>
      <c r="B9" s="232"/>
      <c r="C9" s="308"/>
      <c r="D9" s="308"/>
      <c r="E9" s="483" t="s">
        <v>509</v>
      </c>
      <c r="F9" s="483" t="s">
        <v>509</v>
      </c>
      <c r="G9" s="483" t="s">
        <v>509</v>
      </c>
      <c r="H9" s="483" t="s">
        <v>509</v>
      </c>
      <c r="I9" s="483" t="s">
        <v>509</v>
      </c>
      <c r="J9" s="483" t="s">
        <v>509</v>
      </c>
      <c r="K9" s="483" t="s">
        <v>509</v>
      </c>
      <c r="L9" s="483" t="s">
        <v>509</v>
      </c>
      <c r="M9" s="483" t="s">
        <v>473</v>
      </c>
      <c r="N9" s="483" t="s">
        <v>474</v>
      </c>
    </row>
    <row r="10" spans="1:14" ht="12.75" customHeight="1">
      <c r="A10" s="205" t="s">
        <v>520</v>
      </c>
      <c r="B10" s="473" t="s">
        <v>521</v>
      </c>
      <c r="C10" s="302" t="s">
        <v>522</v>
      </c>
      <c r="D10" s="302" t="s">
        <v>523</v>
      </c>
      <c r="E10" s="438">
        <v>-4.20</v>
      </c>
      <c r="F10" s="438">
        <v>-2.70</v>
      </c>
      <c r="G10" s="438">
        <v>-3.90</v>
      </c>
      <c r="H10" s="438">
        <v>-1.20</v>
      </c>
      <c r="I10" s="438">
        <v>-2.10</v>
      </c>
      <c r="J10" s="438">
        <v>-0.60</v>
      </c>
      <c r="K10" s="438">
        <v>0.70</v>
      </c>
      <c r="L10" s="438">
        <v>1.50</v>
      </c>
      <c r="M10" s="438">
        <v>1.60</v>
      </c>
      <c r="N10" s="438">
        <v>1</v>
      </c>
    </row>
    <row r="11" spans="1:14" ht="12.75" customHeight="1">
      <c r="A11" s="95" t="s">
        <v>509</v>
      </c>
      <c r="B11" s="95" t="s">
        <v>509</v>
      </c>
      <c r="C11" s="303" t="s">
        <v>524</v>
      </c>
      <c r="D11" s="303" t="s">
        <v>525</v>
      </c>
      <c r="E11" s="458">
        <v>-166</v>
      </c>
      <c r="F11" s="458">
        <v>-110</v>
      </c>
      <c r="G11" s="458">
        <v>-160</v>
      </c>
      <c r="H11" s="458">
        <v>-51</v>
      </c>
      <c r="I11" s="458">
        <v>-91</v>
      </c>
      <c r="J11" s="458">
        <v>-28</v>
      </c>
      <c r="K11" s="458">
        <v>35</v>
      </c>
      <c r="L11" s="458">
        <v>78</v>
      </c>
      <c r="M11" s="458">
        <v>83</v>
      </c>
      <c r="N11" s="458">
        <v>57</v>
      </c>
    </row>
    <row r="12" spans="1:14" ht="12.75" customHeight="1">
      <c r="A12" s="473" t="s">
        <v>526</v>
      </c>
      <c r="B12" s="473" t="s">
        <v>527</v>
      </c>
      <c r="C12" s="302" t="s">
        <v>522</v>
      </c>
      <c r="D12" s="302" t="s">
        <v>523</v>
      </c>
      <c r="E12" s="438">
        <v>-0.70</v>
      </c>
      <c r="F12" s="438">
        <v>-0.30</v>
      </c>
      <c r="G12" s="438">
        <v>-0.90</v>
      </c>
      <c r="H12" s="438">
        <v>-1.50</v>
      </c>
      <c r="I12" s="438">
        <v>-0.80</v>
      </c>
      <c r="J12" s="438">
        <v>0.10</v>
      </c>
      <c r="K12" s="438">
        <v>-0.10</v>
      </c>
      <c r="L12" s="438">
        <v>0.60</v>
      </c>
      <c r="M12" s="438">
        <v>0.60</v>
      </c>
      <c r="N12" s="438">
        <v>0.50</v>
      </c>
    </row>
    <row r="13" spans="1:14" ht="12.75" customHeight="1">
      <c r="A13" s="476" t="s">
        <v>528</v>
      </c>
      <c r="B13" s="476" t="s">
        <v>529</v>
      </c>
      <c r="C13" s="303" t="s">
        <v>522</v>
      </c>
      <c r="D13" s="303" t="s">
        <v>523</v>
      </c>
      <c r="E13" s="455">
        <v>-3.50</v>
      </c>
      <c r="F13" s="455">
        <v>-2.40</v>
      </c>
      <c r="G13" s="455">
        <v>-3.10</v>
      </c>
      <c r="H13" s="455">
        <v>0.20</v>
      </c>
      <c r="I13" s="455">
        <v>-1.30</v>
      </c>
      <c r="J13" s="455">
        <v>-0.70</v>
      </c>
      <c r="K13" s="455">
        <v>0.80</v>
      </c>
      <c r="L13" s="455">
        <v>1</v>
      </c>
      <c r="M13" s="455">
        <v>1</v>
      </c>
      <c r="N13" s="455">
        <v>0.60</v>
      </c>
    </row>
    <row r="14" spans="1:14" ht="12.75" customHeight="1">
      <c r="A14" s="473" t="s">
        <v>544</v>
      </c>
      <c r="B14" s="473" t="s">
        <v>545</v>
      </c>
      <c r="C14" s="302" t="s">
        <v>522</v>
      </c>
      <c r="D14" s="302" t="s">
        <v>523</v>
      </c>
      <c r="E14" s="438">
        <v>0.10</v>
      </c>
      <c r="F14" s="438">
        <v>-0.10</v>
      </c>
      <c r="G14" s="438">
        <v>-1.90</v>
      </c>
      <c r="H14" s="438">
        <v>-0.10</v>
      </c>
      <c r="I14" s="438">
        <v>-0.50</v>
      </c>
      <c r="J14" s="438">
        <v>-0.10</v>
      </c>
      <c r="K14" s="438">
        <v>-0.10</v>
      </c>
      <c r="L14" s="438">
        <v>0</v>
      </c>
      <c r="M14" s="438">
        <v>-0.10</v>
      </c>
      <c r="N14" s="438">
        <v>0</v>
      </c>
    </row>
    <row r="15" spans="1:14" ht="12.75" customHeight="1">
      <c r="A15" s="476" t="s">
        <v>530</v>
      </c>
      <c r="B15" s="476" t="s">
        <v>531</v>
      </c>
      <c r="C15" s="303" t="s">
        <v>522</v>
      </c>
      <c r="D15" s="303" t="s">
        <v>523</v>
      </c>
      <c r="E15" s="455">
        <v>-3.50</v>
      </c>
      <c r="F15" s="455">
        <v>-2.2999999999999998</v>
      </c>
      <c r="G15" s="455">
        <v>-1.1000000000000001</v>
      </c>
      <c r="H15" s="455">
        <v>0.40</v>
      </c>
      <c r="I15" s="455">
        <v>-0.80</v>
      </c>
      <c r="J15" s="455">
        <v>-0.60</v>
      </c>
      <c r="K15" s="455">
        <v>0.90</v>
      </c>
      <c r="L15" s="455">
        <v>1</v>
      </c>
      <c r="M15" s="455">
        <v>1.1000000000000001</v>
      </c>
      <c r="N15" s="455">
        <v>0.60</v>
      </c>
    </row>
    <row r="16" spans="1:14" ht="12.75" customHeight="1">
      <c r="A16" s="476" t="s">
        <v>546</v>
      </c>
      <c r="B16" s="476" t="s">
        <v>547</v>
      </c>
      <c r="C16" s="303" t="s">
        <v>532</v>
      </c>
      <c r="D16" s="303" t="s">
        <v>533</v>
      </c>
      <c r="E16" s="455">
        <v>0.60</v>
      </c>
      <c r="F16" s="455">
        <v>1.20</v>
      </c>
      <c r="G16" s="455">
        <v>1.20</v>
      </c>
      <c r="H16" s="455">
        <v>1.50</v>
      </c>
      <c r="I16" s="455">
        <v>-1.20</v>
      </c>
      <c r="J16" s="455">
        <v>0.20</v>
      </c>
      <c r="K16" s="455">
        <v>1.50</v>
      </c>
      <c r="L16" s="455">
        <v>0.10</v>
      </c>
      <c r="M16" s="455">
        <v>0.10</v>
      </c>
      <c r="N16" s="455">
        <v>-0.50</v>
      </c>
    </row>
    <row r="17" spans="1:14" ht="12.75" customHeight="1">
      <c r="A17" s="473" t="s">
        <v>534</v>
      </c>
      <c r="B17" s="473" t="s">
        <v>535</v>
      </c>
      <c r="C17" s="302" t="s">
        <v>522</v>
      </c>
      <c r="D17" s="302" t="s">
        <v>523</v>
      </c>
      <c r="E17" s="438">
        <v>1.30</v>
      </c>
      <c r="F17" s="438">
        <v>1.30</v>
      </c>
      <c r="G17" s="438">
        <v>1.40</v>
      </c>
      <c r="H17" s="438">
        <v>1.30</v>
      </c>
      <c r="I17" s="438">
        <v>1.30</v>
      </c>
      <c r="J17" s="438">
        <v>1.1000000000000001</v>
      </c>
      <c r="K17" s="438">
        <v>0.90</v>
      </c>
      <c r="L17" s="438">
        <v>0.70</v>
      </c>
      <c r="M17" s="438">
        <v>0.70</v>
      </c>
      <c r="N17" s="438">
        <v>0.70</v>
      </c>
    </row>
    <row r="18" spans="1:14" ht="12.75" customHeight="1">
      <c r="A18" s="476" t="s">
        <v>536</v>
      </c>
      <c r="B18" s="476" t="s">
        <v>537</v>
      </c>
      <c r="C18" s="303" t="s">
        <v>522</v>
      </c>
      <c r="D18" s="303" t="s">
        <v>523</v>
      </c>
      <c r="E18" s="455">
        <v>-2.90</v>
      </c>
      <c r="F18" s="455">
        <v>-1.40</v>
      </c>
      <c r="G18" s="455">
        <v>-2.50</v>
      </c>
      <c r="H18" s="455">
        <v>0.10</v>
      </c>
      <c r="I18" s="455">
        <v>-0.80</v>
      </c>
      <c r="J18" s="455">
        <v>0.50</v>
      </c>
      <c r="K18" s="455">
        <v>1.60</v>
      </c>
      <c r="L18" s="455">
        <v>2.2999999999999998</v>
      </c>
      <c r="M18" s="455">
        <v>2.2999999999999998</v>
      </c>
      <c r="N18" s="455">
        <v>1.80</v>
      </c>
    </row>
    <row r="19" spans="1:14" ht="12.75" customHeight="1">
      <c r="A19" s="476" t="s">
        <v>538</v>
      </c>
      <c r="B19" s="476" t="s">
        <v>539</v>
      </c>
      <c r="C19" s="303" t="s">
        <v>522</v>
      </c>
      <c r="D19" s="303" t="s">
        <v>523</v>
      </c>
      <c r="E19" s="455">
        <v>-2.2000000000000002</v>
      </c>
      <c r="F19" s="455">
        <v>-1.1000000000000001</v>
      </c>
      <c r="G19" s="455">
        <v>-1.60</v>
      </c>
      <c r="H19" s="455">
        <v>1.60</v>
      </c>
      <c r="I19" s="455">
        <v>0</v>
      </c>
      <c r="J19" s="455">
        <v>0.40</v>
      </c>
      <c r="K19" s="455">
        <v>1.70</v>
      </c>
      <c r="L19" s="455">
        <v>1.70</v>
      </c>
      <c r="M19" s="455">
        <v>1.70</v>
      </c>
      <c r="N19" s="455">
        <v>1.30</v>
      </c>
    </row>
    <row r="20" spans="1:14" ht="12.75" customHeight="1">
      <c r="A20" s="473" t="s">
        <v>540</v>
      </c>
      <c r="B20" s="473" t="s">
        <v>541</v>
      </c>
      <c r="C20" s="302" t="s">
        <v>522</v>
      </c>
      <c r="D20" s="302" t="s">
        <v>523</v>
      </c>
      <c r="E20" s="438">
        <v>37.40</v>
      </c>
      <c r="F20" s="438">
        <v>39.799999999999997</v>
      </c>
      <c r="G20" s="438">
        <v>44.50</v>
      </c>
      <c r="H20" s="438">
        <v>44.90</v>
      </c>
      <c r="I20" s="438">
        <v>42.20</v>
      </c>
      <c r="J20" s="438">
        <v>40</v>
      </c>
      <c r="K20" s="438">
        <v>36.799999999999997</v>
      </c>
      <c r="L20" s="438">
        <v>34.700000000000003</v>
      </c>
      <c r="M20" s="438">
        <v>32.90</v>
      </c>
      <c r="N20" s="438">
        <v>31.70</v>
      </c>
    </row>
    <row r="21" spans="1:14" ht="12.75" customHeight="1">
      <c r="A21" s="476" t="s">
        <v>509</v>
      </c>
      <c r="B21" s="476" t="s">
        <v>509</v>
      </c>
      <c r="C21" s="303" t="s">
        <v>524</v>
      </c>
      <c r="D21" s="303" t="s">
        <v>525</v>
      </c>
      <c r="E21" s="485">
        <v>1480</v>
      </c>
      <c r="F21" s="485">
        <v>1606</v>
      </c>
      <c r="G21" s="485">
        <v>1805</v>
      </c>
      <c r="H21" s="485">
        <v>1840</v>
      </c>
      <c r="I21" s="485">
        <v>1819</v>
      </c>
      <c r="J21" s="485">
        <v>1836</v>
      </c>
      <c r="K21" s="485">
        <v>1755</v>
      </c>
      <c r="L21" s="485">
        <v>1750</v>
      </c>
      <c r="M21" s="485">
        <v>1750</v>
      </c>
      <c r="N21" s="485">
        <v>1774</v>
      </c>
    </row>
    <row r="22" spans="1:14" ht="12.75" customHeight="1" thickBot="1">
      <c r="A22" s="465" t="s">
        <v>542</v>
      </c>
      <c r="B22" s="465" t="s">
        <v>543</v>
      </c>
      <c r="C22" s="304" t="s">
        <v>532</v>
      </c>
      <c r="D22" s="304" t="s">
        <v>533</v>
      </c>
      <c r="E22" s="369">
        <v>3.80</v>
      </c>
      <c r="F22" s="369">
        <v>2.50</v>
      </c>
      <c r="G22" s="369">
        <v>4.5999999999999996</v>
      </c>
      <c r="H22" s="369">
        <v>0.40</v>
      </c>
      <c r="I22" s="369">
        <v>-2.70</v>
      </c>
      <c r="J22" s="369">
        <v>-2.2000000000000002</v>
      </c>
      <c r="K22" s="369">
        <v>-3.10</v>
      </c>
      <c r="L22" s="369">
        <v>-2.10</v>
      </c>
      <c r="M22" s="369">
        <v>-1.70</v>
      </c>
      <c r="N22" s="369">
        <v>-1.20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80" customFormat="1" ht="12.75" customHeight="1" hidden="1">
      <c r="A36" s="71"/>
      <c r="B36" s="71"/>
      <c r="C36" s="81"/>
      <c r="D36" s="81"/>
      <c r="E36" s="82"/>
      <c r="F36" s="82"/>
      <c r="G36" s="82"/>
      <c r="H36" s="82"/>
    </row>
    <row r="37" spans="1:10" s="80" customFormat="1" ht="12.75" customHeight="1" hidden="1">
      <c r="A37" s="84"/>
      <c r="B37" s="83"/>
      <c r="C37" s="81"/>
      <c r="D37" s="81"/>
      <c r="E37" s="73"/>
      <c r="F37" s="73"/>
      <c r="G37" s="73"/>
      <c r="H37" s="73"/>
      <c r="I37" s="73"/>
      <c r="J37" s="73"/>
    </row>
    <row r="38" spans="1:14" ht="12.75" customHeight="1" hidden="1">
      <c r="A38" s="84"/>
      <c r="B38" s="85"/>
      <c r="C38" s="81"/>
      <c r="D38" s="81"/>
      <c r="E38" s="212"/>
      <c r="F38" s="212"/>
      <c r="G38" s="212"/>
      <c r="H38" s="212"/>
      <c r="I38" s="212"/>
      <c r="J38" s="212"/>
      <c r="K38" s="212"/>
      <c r="L38" s="212"/>
      <c r="M38" s="212"/>
      <c r="N38" s="212"/>
    </row>
    <row r="39" spans="1:14" ht="12.75" customHeight="1" hidden="1">
      <c r="A39" s="84"/>
      <c r="B39" s="85"/>
      <c r="C39" s="81"/>
      <c r="D39" s="81"/>
      <c r="E39" s="212"/>
      <c r="F39" s="212"/>
      <c r="G39" s="212"/>
      <c r="H39" s="212"/>
      <c r="I39" s="212"/>
      <c r="J39" s="212"/>
      <c r="K39" s="212"/>
      <c r="L39" s="212"/>
      <c r="M39" s="212"/>
      <c r="N39" s="212"/>
    </row>
    <row r="40" spans="1:14" ht="12.75" customHeight="1" hidden="1">
      <c r="A40" s="84"/>
      <c r="B40" s="71"/>
      <c r="C40" s="81"/>
      <c r="D40" s="81"/>
      <c r="E40" s="212"/>
      <c r="F40" s="212"/>
      <c r="G40" s="212"/>
      <c r="H40" s="212"/>
      <c r="I40" s="212"/>
      <c r="J40" s="212"/>
      <c r="K40" s="212"/>
      <c r="L40" s="212"/>
      <c r="M40" s="212"/>
      <c r="N40" s="212"/>
    </row>
    <row r="41" spans="1:14" s="86" customFormat="1" ht="12.75" customHeight="1" hidden="1">
      <c r="A41" s="84"/>
      <c r="E41" s="212"/>
      <c r="F41" s="212"/>
      <c r="G41" s="212"/>
      <c r="H41" s="212"/>
      <c r="I41" s="212"/>
      <c r="J41" s="212"/>
      <c r="K41" s="212"/>
      <c r="L41" s="212"/>
      <c r="M41" s="212"/>
      <c r="N41" s="212"/>
    </row>
    <row r="42" spans="1:14" ht="12.75" customHeight="1" hidden="1">
      <c r="A42" s="84"/>
      <c r="E42" s="212"/>
      <c r="F42" s="212"/>
      <c r="G42" s="212"/>
      <c r="H42" s="212"/>
      <c r="I42" s="212"/>
      <c r="J42" s="212"/>
      <c r="K42" s="212"/>
      <c r="L42" s="212"/>
      <c r="M42" s="212"/>
      <c r="N42" s="212"/>
    </row>
    <row r="43" spans="1:14" ht="12.75" customHeight="1" hidden="1">
      <c r="A43" s="84"/>
      <c r="E43" s="212"/>
      <c r="F43" s="212"/>
      <c r="G43" s="212"/>
      <c r="H43" s="212"/>
      <c r="I43" s="212"/>
      <c r="J43" s="212"/>
      <c r="K43" s="212"/>
      <c r="L43" s="212"/>
      <c r="M43" s="212"/>
      <c r="N43" s="212"/>
    </row>
    <row r="44" spans="5:14" ht="12.75" customHeight="1" hidden="1">
      <c r="E44" s="212"/>
      <c r="F44" s="212"/>
      <c r="G44" s="212"/>
      <c r="H44" s="212"/>
      <c r="I44" s="212"/>
      <c r="J44" s="212"/>
      <c r="K44" s="212"/>
      <c r="L44" s="212"/>
      <c r="M44" s="212"/>
      <c r="N44" s="212"/>
    </row>
    <row r="45" spans="5:14" ht="12.75" customHeight="1" hidden="1">
      <c r="E45" s="212"/>
      <c r="F45" s="212"/>
      <c r="G45" s="212"/>
      <c r="H45" s="212"/>
      <c r="I45" s="212"/>
      <c r="J45" s="212"/>
      <c r="K45" s="212"/>
      <c r="L45" s="212"/>
      <c r="M45" s="212"/>
      <c r="N45" s="212"/>
    </row>
    <row r="46" spans="5:14" ht="12.75" customHeight="1" hidden="1">
      <c r="E46" s="212"/>
      <c r="F46" s="212"/>
      <c r="G46" s="212"/>
      <c r="H46" s="212"/>
      <c r="I46" s="212"/>
      <c r="J46" s="212"/>
      <c r="K46" s="212"/>
      <c r="L46" s="212"/>
      <c r="M46" s="212"/>
      <c r="N46" s="212"/>
    </row>
    <row r="47" spans="5:14" ht="12.75" customHeight="1" hidden="1">
      <c r="E47" s="212"/>
      <c r="F47" s="212"/>
      <c r="G47" s="212"/>
      <c r="H47" s="212"/>
      <c r="I47" s="212"/>
      <c r="J47" s="212"/>
      <c r="K47" s="212"/>
      <c r="L47" s="212"/>
      <c r="M47" s="212"/>
      <c r="N47" s="212"/>
    </row>
    <row r="48" spans="5:14" ht="12.75" customHeight="1" hidden="1">
      <c r="E48" s="212"/>
      <c r="F48" s="212"/>
      <c r="G48" s="212"/>
      <c r="H48" s="212"/>
      <c r="I48" s="212"/>
      <c r="J48" s="212"/>
      <c r="K48" s="212"/>
      <c r="L48" s="212"/>
      <c r="M48" s="212"/>
      <c r="N48" s="212"/>
    </row>
    <row r="49" spans="5:14" ht="12.75" customHeight="1" hidden="1">
      <c r="E49" s="212"/>
      <c r="F49" s="212"/>
      <c r="G49" s="212"/>
      <c r="H49" s="212"/>
      <c r="I49" s="212"/>
      <c r="J49" s="212"/>
      <c r="K49" s="212"/>
      <c r="L49" s="212"/>
      <c r="M49" s="212"/>
      <c r="N49" s="212"/>
    </row>
    <row r="50" spans="5:14" ht="12.75" customHeight="1" hidden="1">
      <c r="E50" s="212"/>
      <c r="F50" s="212"/>
      <c r="G50" s="212"/>
      <c r="H50" s="212"/>
      <c r="I50" s="212"/>
      <c r="J50" s="212"/>
      <c r="K50" s="212"/>
      <c r="L50" s="212"/>
      <c r="M50" s="212"/>
      <c r="N50" s="212"/>
    </row>
    <row r="51" spans="5:14" ht="12.75" customHeight="1" hidden="1">
      <c r="E51" s="212"/>
      <c r="F51" s="212"/>
      <c r="G51" s="212"/>
      <c r="H51" s="212"/>
      <c r="I51" s="212"/>
      <c r="J51" s="212"/>
      <c r="K51" s="212"/>
      <c r="L51" s="212"/>
      <c r="M51" s="212"/>
      <c r="N51" s="212"/>
    </row>
    <row r="52" spans="5:14" ht="12.75" customHeight="1" hidden="1">
      <c r="E52" s="212"/>
      <c r="F52" s="212"/>
      <c r="G52" s="212"/>
      <c r="H52" s="212"/>
      <c r="I52" s="212"/>
      <c r="J52" s="212"/>
      <c r="K52" s="212"/>
      <c r="L52" s="212"/>
      <c r="M52" s="212"/>
      <c r="N52" s="212"/>
    </row>
    <row r="53" spans="3:18" s="72" customFormat="1" ht="12.75" customHeight="1" hidden="1">
      <c r="C53" s="88"/>
      <c r="D53" s="88"/>
      <c r="E53" s="212"/>
      <c r="F53" s="212"/>
      <c r="G53" s="212"/>
      <c r="H53" s="212"/>
      <c r="I53" s="212"/>
      <c r="J53" s="212"/>
      <c r="K53" s="212"/>
      <c r="L53" s="212"/>
      <c r="M53" s="212"/>
      <c r="N53" s="212"/>
      <c r="O53" s="75"/>
      <c r="P53" s="75"/>
      <c r="Q53" s="75"/>
      <c r="R53" s="75"/>
    </row>
    <row r="54" spans="3:18" s="72" customFormat="1" ht="12.75" customHeight="1" hidden="1">
      <c r="C54" s="88"/>
      <c r="D54" s="88"/>
      <c r="E54" s="212"/>
      <c r="F54" s="212"/>
      <c r="G54" s="212"/>
      <c r="H54" s="212"/>
      <c r="I54" s="212"/>
      <c r="J54" s="212"/>
      <c r="K54" s="212"/>
      <c r="L54" s="212"/>
      <c r="M54" s="212"/>
      <c r="N54" s="212"/>
      <c r="O54" s="75"/>
      <c r="P54" s="75"/>
      <c r="Q54" s="75"/>
      <c r="R54" s="75"/>
    </row>
    <row r="55" spans="3:18" s="72" customFormat="1" ht="12.75" customHeight="1" hidden="1">
      <c r="C55" s="88"/>
      <c r="D55" s="88"/>
      <c r="E55" s="212"/>
      <c r="F55" s="212"/>
      <c r="G55" s="212"/>
      <c r="H55" s="212"/>
      <c r="I55" s="212"/>
      <c r="J55" s="212"/>
      <c r="K55" s="212"/>
      <c r="L55" s="212"/>
      <c r="M55" s="212"/>
      <c r="N55" s="212"/>
      <c r="O55" s="75"/>
      <c r="P55" s="75"/>
      <c r="Q55" s="75"/>
      <c r="R55" s="75"/>
    </row>
    <row r="56" spans="3:18" s="72" customFormat="1" ht="12.75" customHeight="1" hidden="1">
      <c r="C56" s="88"/>
      <c r="D56" s="88"/>
      <c r="E56" s="212"/>
      <c r="F56" s="212"/>
      <c r="G56" s="212"/>
      <c r="H56" s="212"/>
      <c r="I56" s="212"/>
      <c r="J56" s="212"/>
      <c r="K56" s="212"/>
      <c r="L56" s="212"/>
      <c r="M56" s="212"/>
      <c r="N56" s="212"/>
      <c r="O56" s="75"/>
      <c r="P56" s="75"/>
      <c r="Q56" s="75"/>
      <c r="R56" s="75"/>
    </row>
    <row r="57" spans="3:18" s="72" customFormat="1" ht="12.75" customHeight="1" hidden="1">
      <c r="C57" s="88"/>
      <c r="D57" s="88"/>
      <c r="E57" s="212"/>
      <c r="F57" s="212"/>
      <c r="G57" s="212"/>
      <c r="H57" s="212"/>
      <c r="I57" s="212"/>
      <c r="J57" s="212"/>
      <c r="K57" s="212"/>
      <c r="L57" s="212"/>
      <c r="M57" s="212"/>
      <c r="N57" s="212"/>
      <c r="O57" s="75"/>
      <c r="P57" s="75"/>
      <c r="Q57" s="75"/>
      <c r="R57" s="75"/>
    </row>
    <row r="58" spans="3:18" s="72" customFormat="1" ht="12.75" customHeight="1" hidden="1">
      <c r="C58" s="88"/>
      <c r="D58" s="88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75"/>
      <c r="P58" s="75"/>
      <c r="Q58" s="75"/>
      <c r="R58" s="75"/>
    </row>
    <row r="59" spans="3:18" s="72" customFormat="1" ht="12.75" customHeight="1" hidden="1">
      <c r="C59" s="88"/>
      <c r="D59" s="88"/>
      <c r="E59" s="212"/>
      <c r="F59" s="212"/>
      <c r="G59" s="212"/>
      <c r="H59" s="212"/>
      <c r="I59" s="212"/>
      <c r="J59" s="212"/>
      <c r="K59" s="212"/>
      <c r="L59" s="212"/>
      <c r="M59" s="212"/>
      <c r="N59" s="212"/>
      <c r="O59" s="75"/>
      <c r="P59" s="75"/>
      <c r="Q59" s="75"/>
      <c r="R59" s="75"/>
    </row>
    <row r="60" spans="3:18" s="72" customFormat="1" ht="12.75" customHeight="1" hidden="1">
      <c r="C60" s="88"/>
      <c r="D60" s="88"/>
      <c r="E60" s="212"/>
      <c r="F60" s="212"/>
      <c r="G60" s="212"/>
      <c r="H60" s="212"/>
      <c r="I60" s="212"/>
      <c r="J60" s="212"/>
      <c r="K60" s="212"/>
      <c r="L60" s="212"/>
      <c r="M60" s="212"/>
      <c r="N60" s="212"/>
      <c r="O60" s="75"/>
      <c r="P60" s="75"/>
      <c r="Q60" s="75"/>
      <c r="R60" s="75"/>
    </row>
  </sheetData>
  <sheetProtection sheet="1" objects="1" scenarios="1"/>
  <customSheetViews>
    <customSheetView guid="{fe02f19f-81f6-4048-8641-86e4f6868222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67c86442-505c-4030-94e7-05ad4623605a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1" dxfId="23">
      <formula>OR(E$8="",E$8="Prelim.")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fe02f19f-81f6-4048-8641-86e4f6868222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7" width="7.33333333333333" style="11"/>
    <col min="38" max="49" width="7.33333333333333" style="193"/>
    <col min="50" max="16384" width="7.33333333333333" style="11"/>
  </cols>
  <sheetData>
    <row r="1" spans="1:8" ht="13.5" customHeight="1">
      <c r="A1" s="681" t="s">
        <v>394</v>
      </c>
      <c r="H1" s="3" t="s">
        <v>35</v>
      </c>
    </row>
    <row r="2" ht="13.5" customHeight="1">
      <c r="A2" s="12" t="s">
        <v>64</v>
      </c>
    </row>
    <row r="3" ht="13.5" customHeight="1">
      <c r="A3" s="12" t="s">
        <v>249</v>
      </c>
    </row>
    <row r="16" spans="3:3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</row>
    <row r="17" spans="2:4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</row>
    <row r="18" spans="1:49" ht="13.5" customHeight="1">
      <c r="A18" s="18"/>
      <c r="B18" s="17" t="s">
        <v>1089</v>
      </c>
      <c r="C18" s="17" t="s">
        <v>1038</v>
      </c>
      <c r="D18" s="17" t="s">
        <v>1039</v>
      </c>
      <c r="E18" s="17" t="s">
        <v>1040</v>
      </c>
      <c r="F18" s="17" t="s">
        <v>1090</v>
      </c>
      <c r="G18" s="17" t="s">
        <v>1038</v>
      </c>
      <c r="H18" s="17" t="s">
        <v>1039</v>
      </c>
      <c r="I18" s="17" t="s">
        <v>1040</v>
      </c>
      <c r="J18" s="17" t="s">
        <v>1091</v>
      </c>
      <c r="K18" s="17" t="s">
        <v>1038</v>
      </c>
      <c r="L18" s="17" t="s">
        <v>1039</v>
      </c>
      <c r="M18" s="17" t="s">
        <v>1040</v>
      </c>
      <c r="N18" s="17" t="s">
        <v>1037</v>
      </c>
      <c r="O18" s="17" t="s">
        <v>1038</v>
      </c>
      <c r="P18" s="17" t="s">
        <v>1039</v>
      </c>
      <c r="Q18" s="17" t="s">
        <v>1040</v>
      </c>
      <c r="R18" s="17" t="s">
        <v>1041</v>
      </c>
      <c r="S18" s="17" t="s">
        <v>1038</v>
      </c>
      <c r="T18" s="17" t="s">
        <v>1039</v>
      </c>
      <c r="U18" s="17" t="s">
        <v>1040</v>
      </c>
      <c r="V18" s="17" t="s">
        <v>1042</v>
      </c>
      <c r="W18" s="17" t="s">
        <v>1038</v>
      </c>
      <c r="X18" s="17" t="s">
        <v>1039</v>
      </c>
      <c r="Y18" s="17" t="s">
        <v>1040</v>
      </c>
      <c r="Z18" s="17" t="s">
        <v>1043</v>
      </c>
      <c r="AA18" s="17" t="s">
        <v>1038</v>
      </c>
      <c r="AB18" s="17" t="s">
        <v>1039</v>
      </c>
      <c r="AC18" s="17" t="s">
        <v>1040</v>
      </c>
      <c r="AD18" s="17" t="s">
        <v>1044</v>
      </c>
      <c r="AE18" s="17" t="s">
        <v>1038</v>
      </c>
      <c r="AF18" s="17" t="s">
        <v>1039</v>
      </c>
      <c r="AG18" s="17" t="s">
        <v>1040</v>
      </c>
      <c r="AH18" s="17" t="s">
        <v>1045</v>
      </c>
      <c r="AI18" s="17" t="s">
        <v>1038</v>
      </c>
      <c r="AJ18" s="17" t="s">
        <v>1039</v>
      </c>
      <c r="AK18" s="17" t="s">
        <v>1040</v>
      </c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</row>
    <row r="19" spans="1:49" ht="13.5" customHeight="1">
      <c r="A19" s="19" t="s">
        <v>549</v>
      </c>
      <c r="B19" s="14">
        <v>1.20</v>
      </c>
      <c r="C19" s="14">
        <v>1.23</v>
      </c>
      <c r="D19" s="14">
        <v>0.98</v>
      </c>
      <c r="E19" s="14">
        <v>0.59</v>
      </c>
      <c r="F19" s="14">
        <v>0.50</v>
      </c>
      <c r="G19" s="14">
        <v>0.46</v>
      </c>
      <c r="H19" s="14">
        <v>0.46</v>
      </c>
      <c r="I19" s="14">
        <v>0.41</v>
      </c>
      <c r="J19" s="14">
        <v>0.37</v>
      </c>
      <c r="K19" s="14">
        <v>0.36</v>
      </c>
      <c r="L19" s="14">
        <v>0.35</v>
      </c>
      <c r="M19" s="14">
        <v>0.34</v>
      </c>
      <c r="N19" s="14">
        <v>0.33</v>
      </c>
      <c r="O19" s="14">
        <v>0.31</v>
      </c>
      <c r="P19" s="14">
        <v>0.31</v>
      </c>
      <c r="Q19" s="14">
        <v>0.28999999999999998</v>
      </c>
      <c r="R19" s="14">
        <v>0.28999999999999998</v>
      </c>
      <c r="S19" s="14">
        <v>0.28999999999999998</v>
      </c>
      <c r="T19" s="14">
        <v>0.28999999999999998</v>
      </c>
      <c r="U19" s="14">
        <v>0.28999999999999998</v>
      </c>
      <c r="V19" s="14">
        <v>0.28000000000000003</v>
      </c>
      <c r="W19" s="14">
        <v>0.28999999999999998</v>
      </c>
      <c r="X19" s="14">
        <v>0.40</v>
      </c>
      <c r="Y19" s="14">
        <v>0.65</v>
      </c>
      <c r="Z19" s="14">
        <v>0.86</v>
      </c>
      <c r="AA19" s="14">
        <v>0.92</v>
      </c>
      <c r="AB19" s="14">
        <v>1.33</v>
      </c>
      <c r="AC19" s="14">
        <v>1.83</v>
      </c>
      <c r="AD19" s="14">
        <v>2.12</v>
      </c>
      <c r="AE19" s="14">
        <v>2.2000000000000002</v>
      </c>
      <c r="AF19" s="14">
        <v>2.37</v>
      </c>
      <c r="AG19" s="14">
        <v>2.4500000000000002</v>
      </c>
      <c r="AH19" s="14">
        <v>2.4500000000000002</v>
      </c>
      <c r="AI19" s="14">
        <v>2.4500000000000002</v>
      </c>
      <c r="AJ19" s="14">
        <v>2.4500000000000002</v>
      </c>
      <c r="AK19" s="14">
        <v>2.4500000000000002</v>
      </c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</row>
    <row r="20" spans="1:49" ht="13.5" customHeight="1">
      <c r="A20" s="19" t="s">
        <v>1201</v>
      </c>
      <c r="B20" s="14">
        <v>3.51</v>
      </c>
      <c r="C20" s="14">
        <v>3.11</v>
      </c>
      <c r="D20" s="14">
        <v>2.37</v>
      </c>
      <c r="E20" s="14">
        <v>1.92</v>
      </c>
      <c r="F20" s="14">
        <v>1.98</v>
      </c>
      <c r="G20" s="14">
        <v>2.14</v>
      </c>
      <c r="H20" s="14">
        <v>2.42</v>
      </c>
      <c r="I20" s="14">
        <v>2.2000000000000002</v>
      </c>
      <c r="J20" s="14">
        <v>2.2000000000000002</v>
      </c>
      <c r="K20" s="14">
        <v>1.55</v>
      </c>
      <c r="L20" s="14">
        <v>1.21</v>
      </c>
      <c r="M20" s="14">
        <v>0.67</v>
      </c>
      <c r="N20" s="14">
        <v>0.35</v>
      </c>
      <c r="O20" s="14">
        <v>1.01</v>
      </c>
      <c r="P20" s="14">
        <v>0.68</v>
      </c>
      <c r="Q20" s="14">
        <v>0.49</v>
      </c>
      <c r="R20" s="14">
        <v>0.35</v>
      </c>
      <c r="S20" s="14">
        <v>0.45</v>
      </c>
      <c r="T20" s="14">
        <v>0.25</v>
      </c>
      <c r="U20" s="14">
        <v>0.53</v>
      </c>
      <c r="V20" s="14">
        <v>0.87</v>
      </c>
      <c r="W20" s="14">
        <v>0.77</v>
      </c>
      <c r="X20" s="14">
        <v>0.97</v>
      </c>
      <c r="Y20" s="14">
        <v>1.50</v>
      </c>
      <c r="Z20" s="14">
        <v>1.81</v>
      </c>
      <c r="AA20" s="14">
        <v>2.14</v>
      </c>
      <c r="AB20" s="14">
        <v>2.14</v>
      </c>
      <c r="AC20" s="14">
        <v>2.0099999999999998</v>
      </c>
      <c r="AD20" s="14">
        <v>2.4700000000000002</v>
      </c>
      <c r="AE20" s="14">
        <v>2.60</v>
      </c>
      <c r="AF20" s="14">
        <v>2.77</v>
      </c>
      <c r="AG20" s="14">
        <v>2.85</v>
      </c>
      <c r="AH20" s="14">
        <v>2.95</v>
      </c>
      <c r="AI20" s="14">
        <v>2.95</v>
      </c>
      <c r="AJ20" s="14">
        <v>2.95</v>
      </c>
      <c r="AK20" s="14">
        <v>2.95</v>
      </c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</row>
    <row r="21" spans="1:4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7" width="7.33333333333333" style="11"/>
    <col min="38" max="49" width="7.33333333333333" style="193"/>
    <col min="50" max="16384" width="7.33333333333333" style="11"/>
  </cols>
  <sheetData>
    <row r="1" spans="1:8" ht="13.5" customHeight="1">
      <c r="A1" s="681" t="s">
        <v>403</v>
      </c>
      <c r="H1" s="3" t="s">
        <v>34</v>
      </c>
    </row>
    <row r="2" ht="13.5" customHeight="1">
      <c r="A2" s="12" t="s">
        <v>43</v>
      </c>
    </row>
    <row r="3" ht="13.5" customHeight="1">
      <c r="A3" s="12" t="s">
        <v>250</v>
      </c>
    </row>
    <row r="16" spans="3:3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</row>
    <row r="17" spans="2:4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</row>
    <row r="18" spans="1:49" ht="13.5" customHeight="1">
      <c r="A18" s="18"/>
      <c r="B18" s="17" t="s">
        <v>1089</v>
      </c>
      <c r="C18" s="17" t="s">
        <v>1038</v>
      </c>
      <c r="D18" s="17" t="s">
        <v>1039</v>
      </c>
      <c r="E18" s="17" t="s">
        <v>1040</v>
      </c>
      <c r="F18" s="17" t="s">
        <v>1090</v>
      </c>
      <c r="G18" s="17" t="s">
        <v>1038</v>
      </c>
      <c r="H18" s="17" t="s">
        <v>1039</v>
      </c>
      <c r="I18" s="17" t="s">
        <v>1040</v>
      </c>
      <c r="J18" s="17" t="s">
        <v>1091</v>
      </c>
      <c r="K18" s="17" t="s">
        <v>1038</v>
      </c>
      <c r="L18" s="17" t="s">
        <v>1039</v>
      </c>
      <c r="M18" s="17" t="s">
        <v>1040</v>
      </c>
      <c r="N18" s="17" t="s">
        <v>1037</v>
      </c>
      <c r="O18" s="17" t="s">
        <v>1038</v>
      </c>
      <c r="P18" s="17" t="s">
        <v>1039</v>
      </c>
      <c r="Q18" s="17" t="s">
        <v>1040</v>
      </c>
      <c r="R18" s="17" t="s">
        <v>1041</v>
      </c>
      <c r="S18" s="17" t="s">
        <v>1038</v>
      </c>
      <c r="T18" s="17" t="s">
        <v>1039</v>
      </c>
      <c r="U18" s="17" t="s">
        <v>1040</v>
      </c>
      <c r="V18" s="17" t="s">
        <v>1042</v>
      </c>
      <c r="W18" s="17" t="s">
        <v>1038</v>
      </c>
      <c r="X18" s="17" t="s">
        <v>1039</v>
      </c>
      <c r="Y18" s="17" t="s">
        <v>1040</v>
      </c>
      <c r="Z18" s="17" t="s">
        <v>1043</v>
      </c>
      <c r="AA18" s="17" t="s">
        <v>1038</v>
      </c>
      <c r="AB18" s="17" t="s">
        <v>1039</v>
      </c>
      <c r="AC18" s="17" t="s">
        <v>1040</v>
      </c>
      <c r="AD18" s="17" t="s">
        <v>1044</v>
      </c>
      <c r="AE18" s="17" t="s">
        <v>1038</v>
      </c>
      <c r="AF18" s="17" t="s">
        <v>1039</v>
      </c>
      <c r="AG18" s="17" t="s">
        <v>1040</v>
      </c>
      <c r="AH18" s="17" t="s">
        <v>1045</v>
      </c>
      <c r="AI18" s="17" t="s">
        <v>1038</v>
      </c>
      <c r="AJ18" s="17" t="s">
        <v>1039</v>
      </c>
      <c r="AK18" s="17" t="s">
        <v>1040</v>
      </c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</row>
    <row r="19" spans="1:49" ht="13.5" customHeight="1">
      <c r="A19" s="19" t="s">
        <v>549</v>
      </c>
      <c r="B19" s="14">
        <v>1.20</v>
      </c>
      <c r="C19" s="14">
        <v>1.23</v>
      </c>
      <c r="D19" s="14">
        <v>0.98</v>
      </c>
      <c r="E19" s="14">
        <v>0.59</v>
      </c>
      <c r="F19" s="14">
        <v>0.50</v>
      </c>
      <c r="G19" s="14">
        <v>0.46</v>
      </c>
      <c r="H19" s="14">
        <v>0.46</v>
      </c>
      <c r="I19" s="14">
        <v>0.41</v>
      </c>
      <c r="J19" s="14">
        <v>0.37</v>
      </c>
      <c r="K19" s="14">
        <v>0.36</v>
      </c>
      <c r="L19" s="14">
        <v>0.35</v>
      </c>
      <c r="M19" s="14">
        <v>0.34</v>
      </c>
      <c r="N19" s="14">
        <v>0.33</v>
      </c>
      <c r="O19" s="14">
        <v>0.31</v>
      </c>
      <c r="P19" s="14">
        <v>0.31</v>
      </c>
      <c r="Q19" s="14">
        <v>0.28999999999999998</v>
      </c>
      <c r="R19" s="14">
        <v>0.28999999999999998</v>
      </c>
      <c r="S19" s="14">
        <v>0.28999999999999998</v>
      </c>
      <c r="T19" s="14">
        <v>0.28999999999999998</v>
      </c>
      <c r="U19" s="14">
        <v>0.28999999999999998</v>
      </c>
      <c r="V19" s="14">
        <v>0.28000000000000003</v>
      </c>
      <c r="W19" s="14">
        <v>0.28999999999999998</v>
      </c>
      <c r="X19" s="14">
        <v>0.40</v>
      </c>
      <c r="Y19" s="14">
        <v>0.65</v>
      </c>
      <c r="Z19" s="14">
        <v>0.86</v>
      </c>
      <c r="AA19" s="14">
        <v>0.92</v>
      </c>
      <c r="AB19" s="14">
        <v>1.33</v>
      </c>
      <c r="AC19" s="14">
        <v>1.83</v>
      </c>
      <c r="AD19" s="14">
        <v>2.12</v>
      </c>
      <c r="AE19" s="14">
        <v>2.2000000000000002</v>
      </c>
      <c r="AF19" s="14">
        <v>2.37</v>
      </c>
      <c r="AG19" s="14">
        <v>2.4500000000000002</v>
      </c>
      <c r="AH19" s="14">
        <v>2.4500000000000002</v>
      </c>
      <c r="AI19" s="14">
        <v>2.4500000000000002</v>
      </c>
      <c r="AJ19" s="14">
        <v>2.4500000000000002</v>
      </c>
      <c r="AK19" s="14">
        <v>2.4500000000000002</v>
      </c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</row>
    <row r="20" spans="1:49" ht="13.5" customHeight="1">
      <c r="A20" s="19" t="s">
        <v>1202</v>
      </c>
      <c r="B20" s="14">
        <v>3.51</v>
      </c>
      <c r="C20" s="14">
        <v>3.11</v>
      </c>
      <c r="D20" s="14">
        <v>2.37</v>
      </c>
      <c r="E20" s="14">
        <v>1.92</v>
      </c>
      <c r="F20" s="14">
        <v>1.98</v>
      </c>
      <c r="G20" s="14">
        <v>2.14</v>
      </c>
      <c r="H20" s="14">
        <v>2.42</v>
      </c>
      <c r="I20" s="14">
        <v>2.2000000000000002</v>
      </c>
      <c r="J20" s="14">
        <v>2.2000000000000002</v>
      </c>
      <c r="K20" s="14">
        <v>1.55</v>
      </c>
      <c r="L20" s="14">
        <v>1.21</v>
      </c>
      <c r="M20" s="14">
        <v>0.67</v>
      </c>
      <c r="N20" s="14">
        <v>0.35</v>
      </c>
      <c r="O20" s="14">
        <v>1.01</v>
      </c>
      <c r="P20" s="14">
        <v>0.68</v>
      </c>
      <c r="Q20" s="14">
        <v>0.49</v>
      </c>
      <c r="R20" s="14">
        <v>0.35</v>
      </c>
      <c r="S20" s="14">
        <v>0.45</v>
      </c>
      <c r="T20" s="14">
        <v>0.25</v>
      </c>
      <c r="U20" s="14">
        <v>0.53</v>
      </c>
      <c r="V20" s="14">
        <v>0.87</v>
      </c>
      <c r="W20" s="14">
        <v>0.77</v>
      </c>
      <c r="X20" s="14">
        <v>0.97</v>
      </c>
      <c r="Y20" s="14">
        <v>1.50</v>
      </c>
      <c r="Z20" s="14">
        <v>1.81</v>
      </c>
      <c r="AA20" s="14">
        <v>2.14</v>
      </c>
      <c r="AB20" s="14">
        <v>2.14</v>
      </c>
      <c r="AC20" s="14">
        <v>2.0099999999999998</v>
      </c>
      <c r="AD20" s="14">
        <v>2.4700000000000002</v>
      </c>
      <c r="AE20" s="14">
        <v>2.60</v>
      </c>
      <c r="AF20" s="14">
        <v>2.77</v>
      </c>
      <c r="AG20" s="14">
        <v>2.85</v>
      </c>
      <c r="AH20" s="14">
        <v>2.95</v>
      </c>
      <c r="AI20" s="14">
        <v>2.95</v>
      </c>
      <c r="AJ20" s="14">
        <v>2.95</v>
      </c>
      <c r="AK20" s="14">
        <v>2.95</v>
      </c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</row>
    <row r="21" spans="1:4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443</v>
      </c>
      <c r="H1" s="3" t="s">
        <v>35</v>
      </c>
    </row>
    <row r="2" ht="13.5" customHeight="1">
      <c r="A2" s="195" t="s">
        <v>56</v>
      </c>
    </row>
    <row r="3" ht="13.5" customHeight="1">
      <c r="A3" s="195" t="s">
        <v>232</v>
      </c>
    </row>
    <row r="9" spans="3:25" ht="13.5" customHeight="1"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</row>
    <row r="10" spans="3:25" ht="13.5" customHeight="1"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3:25" ht="13.5" customHeight="1"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3:25" ht="13.5" customHeight="1"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3:25" ht="13.5" customHeight="1">
      <c r="C13" s="389"/>
      <c r="D13" s="389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</row>
    <row r="14" spans="3:25" ht="13.5" customHeight="1"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</row>
    <row r="15" spans="3:25" ht="13.5" customHeight="1"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</row>
    <row r="16" spans="3:25" ht="13.5" customHeight="1"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</row>
    <row r="17" spans="3:25" ht="13.5" customHeight="1"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89"/>
    </row>
    <row r="18" spans="2:61" ht="13.5" customHeight="1">
      <c r="B18" s="208" t="s">
        <v>1037</v>
      </c>
      <c r="C18" s="208" t="s">
        <v>1038</v>
      </c>
      <c r="D18" s="208" t="s">
        <v>1039</v>
      </c>
      <c r="E18" s="208" t="s">
        <v>1040</v>
      </c>
      <c r="F18" s="208" t="s">
        <v>1041</v>
      </c>
      <c r="G18" s="208" t="s">
        <v>1038</v>
      </c>
      <c r="H18" s="208" t="s">
        <v>1039</v>
      </c>
      <c r="I18" s="208" t="s">
        <v>1040</v>
      </c>
      <c r="J18" s="208" t="s">
        <v>1042</v>
      </c>
      <c r="K18" s="208" t="s">
        <v>1038</v>
      </c>
      <c r="L18" s="208" t="s">
        <v>1039</v>
      </c>
      <c r="M18" s="208" t="s">
        <v>1040</v>
      </c>
      <c r="N18" s="208" t="s">
        <v>1043</v>
      </c>
      <c r="O18" s="208" t="s">
        <v>1038</v>
      </c>
      <c r="P18" s="208" t="s">
        <v>1039</v>
      </c>
      <c r="Q18" s="208" t="s">
        <v>1040</v>
      </c>
      <c r="R18" s="208" t="s">
        <v>1044</v>
      </c>
      <c r="S18" s="208" t="s">
        <v>1038</v>
      </c>
      <c r="T18" s="208" t="s">
        <v>1039</v>
      </c>
      <c r="U18" s="208" t="s">
        <v>1040</v>
      </c>
      <c r="V18" s="208" t="s">
        <v>1045</v>
      </c>
      <c r="W18" s="208" t="s">
        <v>1038</v>
      </c>
      <c r="X18" s="208" t="s">
        <v>1039</v>
      </c>
      <c r="Y18" s="208"/>
      <c r="Z18" s="208"/>
      <c r="AA18" s="208"/>
      <c r="AB18" s="208"/>
      <c r="AC18" s="208"/>
      <c r="AD18" s="208"/>
      <c r="AE18" s="208"/>
      <c r="AF18" s="208"/>
      <c r="AG18" s="208"/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</row>
    <row r="19" spans="1:61" ht="13.5" customHeight="1">
      <c r="A19" s="194" t="s">
        <v>1046</v>
      </c>
      <c r="B19" s="209">
        <v>0.19</v>
      </c>
      <c r="C19" s="209">
        <v>0.26</v>
      </c>
      <c r="D19" s="209">
        <v>0.16</v>
      </c>
      <c r="E19" s="209">
        <v>0.10</v>
      </c>
      <c r="F19" s="209">
        <v>0.23</v>
      </c>
      <c r="G19" s="209">
        <v>0.17</v>
      </c>
      <c r="H19" s="209">
        <v>0.14000000000000001</v>
      </c>
      <c r="I19" s="209">
        <v>0.08</v>
      </c>
      <c r="J19" s="209">
        <v>-0.15</v>
      </c>
      <c r="K19" s="209">
        <v>-0.18</v>
      </c>
      <c r="L19" s="209">
        <v>-0.12</v>
      </c>
      <c r="M19" s="209">
        <v>-0.05</v>
      </c>
      <c r="N19" s="209">
        <v>0.23</v>
      </c>
      <c r="O19" s="209">
        <v>0.30</v>
      </c>
      <c r="P19" s="209">
        <v>0.35</v>
      </c>
      <c r="Q19" s="209">
        <v>0.27</v>
      </c>
      <c r="R19" s="209">
        <v>0.57999999999999996</v>
      </c>
      <c r="S19" s="209">
        <v>0.51</v>
      </c>
      <c r="T19" s="209">
        <v>0.45</v>
      </c>
      <c r="U19" s="209">
        <v>0.55000000000000004</v>
      </c>
      <c r="V19" s="209">
        <v>-0.11</v>
      </c>
      <c r="W19" s="209">
        <v>-0.12</v>
      </c>
      <c r="X19" s="209">
        <v>-0.13</v>
      </c>
      <c r="Y19" s="209"/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</row>
    <row r="20" spans="1:61" ht="13.5" customHeight="1">
      <c r="A20" s="194" t="s">
        <v>1047</v>
      </c>
      <c r="B20" s="209">
        <v>0.10</v>
      </c>
      <c r="C20" s="209">
        <v>0.70</v>
      </c>
      <c r="D20" s="209">
        <v>0.40</v>
      </c>
      <c r="E20" s="209">
        <v>0.10</v>
      </c>
      <c r="F20" s="209">
        <v>0.50</v>
      </c>
      <c r="G20" s="209">
        <v>0.20</v>
      </c>
      <c r="H20" s="209">
        <v>0.50</v>
      </c>
      <c r="I20" s="209">
        <v>1.40</v>
      </c>
      <c r="J20" s="209">
        <v>2.40</v>
      </c>
      <c r="K20" s="209">
        <v>2.2000000000000002</v>
      </c>
      <c r="L20" s="209">
        <v>2.50</v>
      </c>
      <c r="M20" s="209">
        <v>2.60</v>
      </c>
      <c r="N20" s="209">
        <v>1.90</v>
      </c>
      <c r="O20" s="209">
        <v>2.2999999999999998</v>
      </c>
      <c r="P20" s="209">
        <v>2.40</v>
      </c>
      <c r="Q20" s="209">
        <v>2.10</v>
      </c>
      <c r="R20" s="209">
        <v>2.44</v>
      </c>
      <c r="S20" s="209">
        <v>2.36</v>
      </c>
      <c r="T20" s="209">
        <v>1.88</v>
      </c>
      <c r="U20" s="209">
        <v>1.74</v>
      </c>
      <c r="V20" s="209">
        <v>1.48</v>
      </c>
      <c r="W20" s="209">
        <v>1.51</v>
      </c>
      <c r="X20" s="209">
        <v>1.59</v>
      </c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</row>
    <row r="21" spans="1:61" ht="13.5" customHeight="1">
      <c r="A21" s="194" t="s">
        <v>1048</v>
      </c>
      <c r="B21" s="209">
        <v>-0.09</v>
      </c>
      <c r="C21" s="209">
        <v>0.44</v>
      </c>
      <c r="D21" s="209">
        <v>0.24</v>
      </c>
      <c r="E21" s="209">
        <v>0</v>
      </c>
      <c r="F21" s="209">
        <v>0.27</v>
      </c>
      <c r="G21" s="209">
        <v>0.03</v>
      </c>
      <c r="H21" s="209">
        <v>0.36</v>
      </c>
      <c r="I21" s="209">
        <v>1.32</v>
      </c>
      <c r="J21" s="209">
        <v>2.5499999999999998</v>
      </c>
      <c r="K21" s="209">
        <v>2.38</v>
      </c>
      <c r="L21" s="209">
        <v>2.62</v>
      </c>
      <c r="M21" s="209">
        <v>2.65</v>
      </c>
      <c r="N21" s="209">
        <v>1.67</v>
      </c>
      <c r="O21" s="209">
        <v>2</v>
      </c>
      <c r="P21" s="209">
        <v>2.0499999999999998</v>
      </c>
      <c r="Q21" s="209">
        <v>1.83</v>
      </c>
      <c r="R21" s="209">
        <v>1.86</v>
      </c>
      <c r="S21" s="209">
        <v>1.85</v>
      </c>
      <c r="T21" s="209">
        <v>1.42</v>
      </c>
      <c r="U21" s="209">
        <v>1.20</v>
      </c>
      <c r="V21" s="209">
        <v>1.58</v>
      </c>
      <c r="W21" s="209">
        <v>1.63</v>
      </c>
      <c r="X21" s="209">
        <v>1.72</v>
      </c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</row>
    <row r="22" spans="3:6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3:6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3:6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3:6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3:6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3:6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3:6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T11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1" t="s">
        <v>395</v>
      </c>
      <c r="H1" s="3" t="s">
        <v>35</v>
      </c>
    </row>
    <row r="2" ht="13.5" customHeight="1">
      <c r="A2" s="12" t="s">
        <v>294</v>
      </c>
    </row>
    <row r="3" ht="13.5" customHeight="1">
      <c r="A3" s="12" t="s">
        <v>249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1089</v>
      </c>
      <c r="C18" s="17" t="s">
        <v>1038</v>
      </c>
      <c r="D18" s="17" t="s">
        <v>1039</v>
      </c>
      <c r="E18" s="17" t="s">
        <v>1040</v>
      </c>
      <c r="F18" s="17" t="s">
        <v>1090</v>
      </c>
      <c r="G18" s="17" t="s">
        <v>1038</v>
      </c>
      <c r="H18" s="17" t="s">
        <v>1039</v>
      </c>
      <c r="I18" s="17" t="s">
        <v>1040</v>
      </c>
      <c r="J18" s="17" t="s">
        <v>1091</v>
      </c>
      <c r="K18" s="17" t="s">
        <v>1038</v>
      </c>
      <c r="L18" s="17" t="s">
        <v>1039</v>
      </c>
      <c r="M18" s="17" t="s">
        <v>1040</v>
      </c>
      <c r="N18" s="17" t="s">
        <v>1037</v>
      </c>
      <c r="O18" s="17" t="s">
        <v>1038</v>
      </c>
      <c r="P18" s="17" t="s">
        <v>1039</v>
      </c>
      <c r="Q18" s="17" t="s">
        <v>1040</v>
      </c>
      <c r="R18" s="17" t="s">
        <v>1041</v>
      </c>
      <c r="S18" s="17" t="s">
        <v>1038</v>
      </c>
      <c r="T18" s="17" t="s">
        <v>1039</v>
      </c>
      <c r="U18" s="17" t="s">
        <v>1040</v>
      </c>
      <c r="V18" s="17" t="s">
        <v>1042</v>
      </c>
      <c r="W18" s="17" t="s">
        <v>1038</v>
      </c>
      <c r="X18" s="17" t="s">
        <v>1039</v>
      </c>
      <c r="Y18" s="17" t="s">
        <v>1040</v>
      </c>
      <c r="Z18" s="17" t="s">
        <v>1043</v>
      </c>
      <c r="AA18" s="17" t="s">
        <v>1038</v>
      </c>
      <c r="AB18" s="17" t="s">
        <v>1039</v>
      </c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3.5" customHeight="1">
      <c r="A19" s="19" t="s">
        <v>1203</v>
      </c>
      <c r="B19" s="14">
        <v>5.73</v>
      </c>
      <c r="C19" s="14">
        <v>5.25</v>
      </c>
      <c r="D19" s="14">
        <v>4.6900000000000004</v>
      </c>
      <c r="E19" s="14">
        <v>4.2300000000000004</v>
      </c>
      <c r="F19" s="14">
        <v>3.74</v>
      </c>
      <c r="G19" s="14">
        <v>3.91</v>
      </c>
      <c r="H19" s="14">
        <v>4.04</v>
      </c>
      <c r="I19" s="14">
        <v>4.29</v>
      </c>
      <c r="J19" s="14">
        <v>3.88</v>
      </c>
      <c r="K19" s="14">
        <v>3.80</v>
      </c>
      <c r="L19" s="14">
        <v>3.63</v>
      </c>
      <c r="M19" s="14">
        <v>2.46</v>
      </c>
      <c r="N19" s="14">
        <v>2.82</v>
      </c>
      <c r="O19" s="14">
        <v>3.54</v>
      </c>
      <c r="P19" s="14">
        <v>5.57</v>
      </c>
      <c r="Q19" s="14">
        <v>7.03</v>
      </c>
      <c r="R19" s="14">
        <v>7.47</v>
      </c>
      <c r="S19" s="14">
        <v>7.50</v>
      </c>
      <c r="T19" s="14">
        <v>6.56</v>
      </c>
      <c r="U19" s="14">
        <v>7.23</v>
      </c>
      <c r="V19" s="14">
        <v>7.57</v>
      </c>
      <c r="W19" s="14">
        <v>8</v>
      </c>
      <c r="X19" s="14">
        <v>7.97</v>
      </c>
      <c r="Y19" s="14">
        <v>7.55</v>
      </c>
      <c r="Z19" s="14">
        <v>7.67</v>
      </c>
      <c r="AA19" s="14">
        <v>7.55</v>
      </c>
      <c r="AB19" s="14">
        <v>7.49</v>
      </c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spans="1:46" ht="13.5" customHeight="1">
      <c r="A20" s="19" t="s">
        <v>576</v>
      </c>
      <c r="B20" s="14">
        <v>-0.17</v>
      </c>
      <c r="C20" s="14">
        <v>-0.22</v>
      </c>
      <c r="D20" s="14">
        <v>-0.21</v>
      </c>
      <c r="E20" s="14">
        <v>-0.13</v>
      </c>
      <c r="F20" s="14">
        <v>-0.11</v>
      </c>
      <c r="G20" s="14">
        <v>-0.04</v>
      </c>
      <c r="H20" s="14">
        <v>0.01</v>
      </c>
      <c r="I20" s="14">
        <v>0.070000000000000007</v>
      </c>
      <c r="J20" s="14">
        <v>0.03</v>
      </c>
      <c r="K20" s="14">
        <v>-0.10</v>
      </c>
      <c r="L20" s="14">
        <v>-0.15</v>
      </c>
      <c r="M20" s="14">
        <v>-0.38</v>
      </c>
      <c r="N20" s="14">
        <v>-0.35</v>
      </c>
      <c r="O20" s="14">
        <v>-0.04</v>
      </c>
      <c r="P20" s="14">
        <v>1.21</v>
      </c>
      <c r="Q20" s="14">
        <v>1.37</v>
      </c>
      <c r="R20" s="14">
        <v>1.52</v>
      </c>
      <c r="S20" s="14">
        <v>1.36</v>
      </c>
      <c r="T20" s="14">
        <v>0.37</v>
      </c>
      <c r="U20" s="14">
        <v>0.60</v>
      </c>
      <c r="V20" s="14">
        <v>0.67</v>
      </c>
      <c r="W20" s="14">
        <v>0.72</v>
      </c>
      <c r="X20" s="14">
        <v>0.70</v>
      </c>
      <c r="Y20" s="14">
        <v>0.60</v>
      </c>
      <c r="Z20" s="14">
        <v>0.65</v>
      </c>
      <c r="AA20" s="14">
        <v>0.79</v>
      </c>
      <c r="AB20" s="14">
        <v>0.87</v>
      </c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spans="1:46" ht="13.5" customHeight="1">
      <c r="A21" s="15" t="s">
        <v>578</v>
      </c>
      <c r="B21" s="14">
        <v>4.6399999999999997</v>
      </c>
      <c r="C21" s="14">
        <v>4.7300000000000004</v>
      </c>
      <c r="D21" s="14">
        <v>4.37</v>
      </c>
      <c r="E21" s="14">
        <v>4.0999999999999996</v>
      </c>
      <c r="F21" s="14">
        <v>3.82</v>
      </c>
      <c r="G21" s="14">
        <v>3.90</v>
      </c>
      <c r="H21" s="14">
        <v>3.89</v>
      </c>
      <c r="I21" s="14">
        <v>3.88</v>
      </c>
      <c r="J21" s="14">
        <v>3.37</v>
      </c>
      <c r="K21" s="14">
        <v>3.43</v>
      </c>
      <c r="L21" s="14">
        <v>3.45</v>
      </c>
      <c r="M21" s="14">
        <v>2.80</v>
      </c>
      <c r="N21" s="14">
        <v>3.19</v>
      </c>
      <c r="O21" s="14">
        <v>3.56</v>
      </c>
      <c r="P21" s="14">
        <v>4.22</v>
      </c>
      <c r="Q21" s="14">
        <v>5.36</v>
      </c>
      <c r="R21" s="14">
        <v>5.65</v>
      </c>
      <c r="S21" s="14">
        <v>5.85</v>
      </c>
      <c r="T21" s="14">
        <v>5.86</v>
      </c>
      <c r="U21" s="14">
        <v>6.25</v>
      </c>
      <c r="V21" s="14">
        <v>6.51</v>
      </c>
      <c r="W21" s="14">
        <v>6.79</v>
      </c>
      <c r="X21" s="14">
        <v>6.81</v>
      </c>
      <c r="Y21" s="14">
        <v>6.53</v>
      </c>
      <c r="Z21" s="14">
        <v>6.55</v>
      </c>
      <c r="AA21" s="14">
        <v>6.32</v>
      </c>
      <c r="AB21" s="14">
        <v>6.18</v>
      </c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  <row r="22" spans="1:46" ht="13.5" customHeight="1">
      <c r="A22" s="194" t="s">
        <v>580</v>
      </c>
      <c r="B22" s="14">
        <v>1.26</v>
      </c>
      <c r="C22" s="14">
        <v>0.74</v>
      </c>
      <c r="D22" s="14">
        <v>0.53</v>
      </c>
      <c r="E22" s="14">
        <v>0.26</v>
      </c>
      <c r="F22" s="14">
        <v>0.04</v>
      </c>
      <c r="G22" s="14">
        <v>0.05</v>
      </c>
      <c r="H22" s="14">
        <v>0.14000000000000001</v>
      </c>
      <c r="I22" s="14">
        <v>0.33</v>
      </c>
      <c r="J22" s="14">
        <v>0.49</v>
      </c>
      <c r="K22" s="14">
        <v>0.47</v>
      </c>
      <c r="L22" s="14">
        <v>0.33</v>
      </c>
      <c r="M22" s="14">
        <v>0.04</v>
      </c>
      <c r="N22" s="14">
        <v>-0.01</v>
      </c>
      <c r="O22" s="14">
        <v>0.03</v>
      </c>
      <c r="P22" s="14">
        <v>0.14000000000000001</v>
      </c>
      <c r="Q22" s="14">
        <v>0.30</v>
      </c>
      <c r="R22" s="14">
        <v>0.30</v>
      </c>
      <c r="S22" s="14">
        <v>0.28999999999999998</v>
      </c>
      <c r="T22" s="14">
        <v>0.32</v>
      </c>
      <c r="U22" s="14">
        <v>0.37</v>
      </c>
      <c r="V22" s="14">
        <v>0.39</v>
      </c>
      <c r="W22" s="14">
        <v>0.49</v>
      </c>
      <c r="X22" s="14">
        <v>0.45</v>
      </c>
      <c r="Y22" s="14">
        <v>0.42</v>
      </c>
      <c r="Z22" s="14">
        <v>0.47</v>
      </c>
      <c r="AA22" s="14">
        <v>0.45</v>
      </c>
      <c r="AB22" s="14">
        <v>0.44</v>
      </c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</row>
    <row r="23" spans="3:46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</row>
    <row r="24" spans="3:46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</row>
    <row r="25" spans="3:46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</row>
    <row r="26" spans="3:46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</row>
    <row r="27" spans="3:46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</row>
    <row r="28" spans="3:46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</row>
    <row r="29" spans="3:46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</row>
    <row r="30" spans="3:46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</row>
    <row r="31" spans="3:46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</row>
    <row r="32" spans="3:4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</row>
    <row r="33" spans="3:4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</row>
    <row r="34" spans="3:4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</row>
    <row r="35" spans="3:4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</row>
    <row r="36" spans="3:4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</row>
    <row r="37" spans="3:4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</row>
    <row r="38" spans="3:4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</row>
    <row r="39" spans="3:4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</row>
    <row r="40" spans="3:4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</row>
    <row r="41" spans="3:4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</row>
    <row r="42" spans="3:4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</row>
    <row r="43" spans="3:4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</row>
    <row r="44" spans="3:4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</row>
    <row r="45" spans="3:4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</row>
    <row r="46" spans="3:4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</row>
    <row r="47" spans="3:4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</row>
    <row r="48" spans="3:4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</row>
    <row r="49" spans="3:4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</row>
    <row r="50" spans="3:4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</row>
    <row r="51" spans="3:4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</row>
    <row r="52" spans="3:4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</row>
    <row r="53" spans="3:4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</row>
    <row r="54" spans="3:4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</row>
    <row r="55" spans="3:4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</row>
    <row r="56" spans="3:4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</row>
    <row r="57" spans="3:4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</row>
    <row r="58" spans="3:4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</row>
    <row r="59" spans="3:4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</row>
    <row r="60" spans="3:4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</row>
    <row r="61" spans="3:4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</row>
    <row r="62" spans="3:4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</row>
    <row r="63" spans="3:4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</row>
    <row r="64" spans="3:4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</row>
    <row r="65" spans="3:4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</row>
    <row r="66" spans="3:4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</row>
    <row r="67" spans="3:4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</row>
    <row r="68" spans="3:4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</row>
    <row r="69" spans="3:4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</row>
    <row r="70" spans="3:4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</row>
    <row r="71" spans="3:4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</row>
    <row r="72" spans="3:4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</row>
    <row r="73" spans="3:4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</row>
    <row r="74" spans="3:4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</row>
    <row r="75" spans="3:4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</row>
    <row r="76" spans="3:46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Q76" s="193"/>
      <c r="AR76" s="193"/>
      <c r="AS76" s="193"/>
      <c r="AT76" s="193"/>
    </row>
    <row r="77" spans="3:46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Q77" s="193"/>
      <c r="AR77" s="193"/>
      <c r="AS77" s="193"/>
      <c r="AT77" s="193"/>
    </row>
    <row r="78" spans="3:46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Q78" s="193"/>
      <c r="AR78" s="193"/>
      <c r="AS78" s="193"/>
      <c r="AT78" s="193"/>
    </row>
    <row r="79" spans="3:46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Q79" s="193"/>
      <c r="AR79" s="193"/>
      <c r="AS79" s="193"/>
      <c r="AT79" s="193"/>
    </row>
    <row r="80" spans="3:46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Q80" s="193"/>
      <c r="AR80" s="193"/>
      <c r="AS80" s="193"/>
      <c r="AT80" s="193"/>
    </row>
    <row r="81" spans="3:46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N81" s="193"/>
      <c r="AO81" s="193"/>
      <c r="AP81" s="193"/>
      <c r="AQ81" s="193"/>
      <c r="AR81" s="193"/>
      <c r="AS81" s="193"/>
      <c r="AT81" s="193"/>
    </row>
    <row r="82" spans="3:46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N82" s="193"/>
      <c r="AO82" s="193"/>
      <c r="AP82" s="193"/>
      <c r="AQ82" s="193"/>
      <c r="AR82" s="193"/>
      <c r="AS82" s="193"/>
      <c r="AT82" s="193"/>
    </row>
    <row r="83" spans="3:46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N83" s="193"/>
      <c r="AO83" s="193"/>
      <c r="AP83" s="193"/>
      <c r="AQ83" s="193"/>
      <c r="AR83" s="193"/>
      <c r="AS83" s="193"/>
      <c r="AT83" s="193"/>
    </row>
    <row r="84" spans="3:46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N84" s="193"/>
      <c r="AO84" s="193"/>
      <c r="AP84" s="193"/>
      <c r="AQ84" s="193"/>
      <c r="AR84" s="193"/>
      <c r="AS84" s="193"/>
      <c r="AT84" s="193"/>
    </row>
    <row r="85" spans="3:46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N85" s="193"/>
      <c r="AO85" s="193"/>
      <c r="AP85" s="193"/>
      <c r="AQ85" s="193"/>
      <c r="AR85" s="193"/>
      <c r="AS85" s="193"/>
      <c r="AT85" s="193"/>
    </row>
    <row r="86" spans="3:46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N86" s="193"/>
      <c r="AO86" s="193"/>
      <c r="AP86" s="193"/>
      <c r="AQ86" s="193"/>
      <c r="AR86" s="193"/>
      <c r="AS86" s="193"/>
      <c r="AT86" s="193"/>
    </row>
    <row r="87" spans="3:46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N87" s="193"/>
      <c r="AO87" s="193"/>
      <c r="AP87" s="193"/>
      <c r="AQ87" s="193"/>
      <c r="AR87" s="193"/>
      <c r="AS87" s="193"/>
      <c r="AT87" s="193"/>
    </row>
    <row r="88" spans="3:46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N88" s="193"/>
      <c r="AO88" s="193"/>
      <c r="AP88" s="193"/>
      <c r="AQ88" s="193"/>
      <c r="AR88" s="193"/>
      <c r="AS88" s="193"/>
      <c r="AT88" s="193"/>
    </row>
    <row r="89" spans="3:46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N89" s="193"/>
      <c r="AO89" s="193"/>
      <c r="AP89" s="193"/>
      <c r="AQ89" s="193"/>
      <c r="AR89" s="193"/>
      <c r="AS89" s="193"/>
      <c r="AT89" s="193"/>
    </row>
    <row r="90" spans="3:46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N90" s="193"/>
      <c r="AO90" s="193"/>
      <c r="AP90" s="193"/>
      <c r="AQ90" s="193"/>
      <c r="AR90" s="193"/>
      <c r="AS90" s="193"/>
      <c r="AT90" s="193"/>
    </row>
    <row r="91" spans="3:46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N91" s="193"/>
      <c r="AO91" s="193"/>
      <c r="AP91" s="193"/>
      <c r="AQ91" s="193"/>
      <c r="AR91" s="193"/>
      <c r="AS91" s="193"/>
      <c r="AT91" s="193"/>
    </row>
    <row r="92" spans="3:46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N92" s="193"/>
      <c r="AO92" s="193"/>
      <c r="AP92" s="193"/>
      <c r="AQ92" s="193"/>
      <c r="AR92" s="193"/>
      <c r="AS92" s="193"/>
      <c r="AT92" s="193"/>
    </row>
    <row r="93" spans="3:46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N93" s="193"/>
      <c r="AO93" s="193"/>
      <c r="AP93" s="193"/>
      <c r="AQ93" s="193"/>
      <c r="AR93" s="193"/>
      <c r="AS93" s="193"/>
      <c r="AT93" s="193"/>
    </row>
    <row r="94" spans="3:46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N94" s="193"/>
      <c r="AO94" s="193"/>
      <c r="AP94" s="193"/>
      <c r="AQ94" s="193"/>
      <c r="AR94" s="193"/>
      <c r="AS94" s="193"/>
      <c r="AT94" s="193"/>
    </row>
    <row r="95" spans="3:46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N95" s="193"/>
      <c r="AO95" s="193"/>
      <c r="AP95" s="193"/>
      <c r="AQ95" s="193"/>
      <c r="AR95" s="193"/>
      <c r="AS95" s="193"/>
      <c r="AT95" s="193"/>
    </row>
    <row r="96" spans="3:46" ht="13.5" customHeight="1"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N96" s="193"/>
      <c r="AO96" s="193"/>
      <c r="AP96" s="193"/>
      <c r="AQ96" s="193"/>
      <c r="AR96" s="193"/>
      <c r="AS96" s="193"/>
      <c r="AT96" s="193"/>
    </row>
    <row r="97" spans="3:46" ht="13.5" customHeight="1"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N97" s="193"/>
      <c r="AO97" s="193"/>
      <c r="AP97" s="193"/>
      <c r="AQ97" s="193"/>
      <c r="AR97" s="193"/>
      <c r="AS97" s="193"/>
      <c r="AT97" s="193"/>
    </row>
    <row r="98" spans="3:46" ht="13.5" customHeight="1"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N98" s="193"/>
      <c r="AO98" s="193"/>
      <c r="AP98" s="193"/>
      <c r="AQ98" s="193"/>
      <c r="AR98" s="193"/>
      <c r="AS98" s="193"/>
      <c r="AT98" s="193"/>
    </row>
    <row r="99" spans="3:46" ht="13.5" customHeight="1"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N99" s="193"/>
      <c r="AO99" s="193"/>
      <c r="AP99" s="193"/>
      <c r="AQ99" s="193"/>
      <c r="AR99" s="193"/>
      <c r="AS99" s="193"/>
      <c r="AT99" s="193"/>
    </row>
    <row r="100" spans="3:46" ht="13.5" customHeight="1"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N100" s="193"/>
      <c r="AO100" s="193"/>
      <c r="AP100" s="193"/>
      <c r="AQ100" s="193"/>
      <c r="AR100" s="193"/>
      <c r="AS100" s="193"/>
      <c r="AT100" s="193"/>
    </row>
    <row r="101" spans="3:46" ht="13.5" customHeight="1"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N101" s="193"/>
      <c r="AO101" s="193"/>
      <c r="AP101" s="193"/>
      <c r="AQ101" s="193"/>
      <c r="AR101" s="193"/>
      <c r="AS101" s="193"/>
      <c r="AT101" s="193"/>
    </row>
    <row r="102" spans="3:46" ht="13.5" customHeight="1"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N102" s="193"/>
      <c r="AO102" s="193"/>
      <c r="AP102" s="193"/>
      <c r="AQ102" s="193"/>
      <c r="AR102" s="193"/>
      <c r="AS102" s="193"/>
      <c r="AT102" s="193"/>
    </row>
    <row r="103" spans="3:46" ht="13.5" customHeight="1"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N103" s="193"/>
      <c r="AO103" s="193"/>
      <c r="AP103" s="193"/>
      <c r="AQ103" s="193"/>
      <c r="AR103" s="193"/>
      <c r="AS103" s="193"/>
      <c r="AT103" s="193"/>
    </row>
    <row r="104" spans="3:46" ht="13.5" customHeight="1"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N104" s="193"/>
      <c r="AO104" s="193"/>
      <c r="AP104" s="193"/>
      <c r="AQ104" s="193"/>
      <c r="AR104" s="193"/>
      <c r="AS104" s="193"/>
      <c r="AT104" s="193"/>
    </row>
    <row r="105" spans="3:46" ht="13.5" customHeight="1"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N105" s="193"/>
      <c r="AO105" s="193"/>
      <c r="AP105" s="193"/>
      <c r="AQ105" s="193"/>
      <c r="AR105" s="193"/>
      <c r="AS105" s="193"/>
      <c r="AT105" s="193"/>
    </row>
    <row r="106" spans="3:46" ht="13.5" customHeight="1"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N106" s="193"/>
      <c r="AO106" s="193"/>
      <c r="AP106" s="193"/>
      <c r="AQ106" s="193"/>
      <c r="AR106" s="193"/>
      <c r="AS106" s="193"/>
      <c r="AT106" s="193"/>
    </row>
    <row r="107" spans="3:46" ht="13.5" customHeight="1"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N107" s="193"/>
      <c r="AO107" s="193"/>
      <c r="AP107" s="193"/>
      <c r="AQ107" s="193"/>
      <c r="AR107" s="193"/>
      <c r="AS107" s="193"/>
      <c r="AT107" s="193"/>
    </row>
    <row r="108" spans="3:33" ht="13.5" customHeight="1"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</row>
    <row r="109" spans="3:33" ht="13.5" customHeight="1"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</row>
    <row r="110" spans="3:33" ht="13.5" customHeight="1"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</row>
    <row r="111" spans="3:33" ht="13.5" customHeight="1"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</row>
    <row r="112" spans="3:33" ht="13.5" customHeight="1"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</row>
    <row r="113" spans="3:33" ht="13.5" customHeight="1"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</row>
    <row r="114" spans="3:33" ht="13.5" customHeight="1"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T11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1" t="s">
        <v>404</v>
      </c>
      <c r="H1" s="3" t="s">
        <v>34</v>
      </c>
    </row>
    <row r="2" ht="13.5" customHeight="1">
      <c r="A2" s="12" t="s">
        <v>293</v>
      </c>
    </row>
    <row r="3" ht="13.5" customHeight="1">
      <c r="A3" s="12" t="s">
        <v>250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1089</v>
      </c>
      <c r="C18" s="17" t="s">
        <v>1038</v>
      </c>
      <c r="D18" s="17" t="s">
        <v>1039</v>
      </c>
      <c r="E18" s="17" t="s">
        <v>1040</v>
      </c>
      <c r="F18" s="17" t="s">
        <v>1090</v>
      </c>
      <c r="G18" s="17" t="s">
        <v>1038</v>
      </c>
      <c r="H18" s="17" t="s">
        <v>1039</v>
      </c>
      <c r="I18" s="17" t="s">
        <v>1040</v>
      </c>
      <c r="J18" s="17" t="s">
        <v>1091</v>
      </c>
      <c r="K18" s="17" t="s">
        <v>1038</v>
      </c>
      <c r="L18" s="17" t="s">
        <v>1039</v>
      </c>
      <c r="M18" s="17" t="s">
        <v>1040</v>
      </c>
      <c r="N18" s="17" t="s">
        <v>1037</v>
      </c>
      <c r="O18" s="17" t="s">
        <v>1038</v>
      </c>
      <c r="P18" s="17" t="s">
        <v>1039</v>
      </c>
      <c r="Q18" s="17" t="s">
        <v>1040</v>
      </c>
      <c r="R18" s="17" t="s">
        <v>1041</v>
      </c>
      <c r="S18" s="17" t="s">
        <v>1038</v>
      </c>
      <c r="T18" s="17" t="s">
        <v>1039</v>
      </c>
      <c r="U18" s="17" t="s">
        <v>1040</v>
      </c>
      <c r="V18" s="17" t="s">
        <v>1042</v>
      </c>
      <c r="W18" s="17" t="s">
        <v>1038</v>
      </c>
      <c r="X18" s="17" t="s">
        <v>1039</v>
      </c>
      <c r="Y18" s="17" t="s">
        <v>1040</v>
      </c>
      <c r="Z18" s="17" t="s">
        <v>1043</v>
      </c>
      <c r="AA18" s="17" t="s">
        <v>1038</v>
      </c>
      <c r="AB18" s="17" t="s">
        <v>1039</v>
      </c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3.5" customHeight="1">
      <c r="A19" s="19" t="s">
        <v>1204</v>
      </c>
      <c r="B19" s="14">
        <v>5.73</v>
      </c>
      <c r="C19" s="14">
        <v>5.25</v>
      </c>
      <c r="D19" s="14">
        <v>4.6900000000000004</v>
      </c>
      <c r="E19" s="14">
        <v>4.2300000000000004</v>
      </c>
      <c r="F19" s="14">
        <v>3.74</v>
      </c>
      <c r="G19" s="14">
        <v>3.91</v>
      </c>
      <c r="H19" s="14">
        <v>4.04</v>
      </c>
      <c r="I19" s="14">
        <v>4.29</v>
      </c>
      <c r="J19" s="14">
        <v>3.88</v>
      </c>
      <c r="K19" s="14">
        <v>3.80</v>
      </c>
      <c r="L19" s="14">
        <v>3.63</v>
      </c>
      <c r="M19" s="14">
        <v>2.46</v>
      </c>
      <c r="N19" s="14">
        <v>2.82</v>
      </c>
      <c r="O19" s="14">
        <v>3.54</v>
      </c>
      <c r="P19" s="14">
        <v>5.57</v>
      </c>
      <c r="Q19" s="14">
        <v>7.03</v>
      </c>
      <c r="R19" s="14">
        <v>7.47</v>
      </c>
      <c r="S19" s="14">
        <v>7.50</v>
      </c>
      <c r="T19" s="14">
        <v>6.56</v>
      </c>
      <c r="U19" s="14">
        <v>7.23</v>
      </c>
      <c r="V19" s="14">
        <v>7.57</v>
      </c>
      <c r="W19" s="14">
        <v>8</v>
      </c>
      <c r="X19" s="14">
        <v>7.97</v>
      </c>
      <c r="Y19" s="14">
        <v>7.55</v>
      </c>
      <c r="Z19" s="14">
        <v>7.67</v>
      </c>
      <c r="AA19" s="14">
        <v>7.55</v>
      </c>
      <c r="AB19" s="14">
        <v>7.49</v>
      </c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spans="1:46" ht="13.5" customHeight="1">
      <c r="A20" s="19" t="s">
        <v>577</v>
      </c>
      <c r="B20" s="14">
        <v>-0.17</v>
      </c>
      <c r="C20" s="14">
        <v>-0.22</v>
      </c>
      <c r="D20" s="14">
        <v>-0.21</v>
      </c>
      <c r="E20" s="14">
        <v>-0.13</v>
      </c>
      <c r="F20" s="14">
        <v>-0.11</v>
      </c>
      <c r="G20" s="14">
        <v>-0.04</v>
      </c>
      <c r="H20" s="14">
        <v>0.01</v>
      </c>
      <c r="I20" s="14">
        <v>0.070000000000000007</v>
      </c>
      <c r="J20" s="14">
        <v>0.03</v>
      </c>
      <c r="K20" s="14">
        <v>-0.10</v>
      </c>
      <c r="L20" s="14">
        <v>-0.15</v>
      </c>
      <c r="M20" s="14">
        <v>-0.38</v>
      </c>
      <c r="N20" s="14">
        <v>-0.35</v>
      </c>
      <c r="O20" s="14">
        <v>-0.04</v>
      </c>
      <c r="P20" s="14">
        <v>1.21</v>
      </c>
      <c r="Q20" s="14">
        <v>1.37</v>
      </c>
      <c r="R20" s="14">
        <v>1.52</v>
      </c>
      <c r="S20" s="14">
        <v>1.36</v>
      </c>
      <c r="T20" s="14">
        <v>0.37</v>
      </c>
      <c r="U20" s="14">
        <v>0.60</v>
      </c>
      <c r="V20" s="14">
        <v>0.67</v>
      </c>
      <c r="W20" s="14">
        <v>0.72</v>
      </c>
      <c r="X20" s="14">
        <v>0.70</v>
      </c>
      <c r="Y20" s="14">
        <v>0.60</v>
      </c>
      <c r="Z20" s="14">
        <v>0.65</v>
      </c>
      <c r="AA20" s="14">
        <v>0.79</v>
      </c>
      <c r="AB20" s="14">
        <v>0.87</v>
      </c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spans="1:46" ht="13.5" customHeight="1">
      <c r="A21" s="194" t="s">
        <v>579</v>
      </c>
      <c r="B21" s="14">
        <v>4.6399999999999997</v>
      </c>
      <c r="C21" s="14">
        <v>4.7300000000000004</v>
      </c>
      <c r="D21" s="14">
        <v>4.37</v>
      </c>
      <c r="E21" s="14">
        <v>4.0999999999999996</v>
      </c>
      <c r="F21" s="14">
        <v>3.82</v>
      </c>
      <c r="G21" s="14">
        <v>3.90</v>
      </c>
      <c r="H21" s="14">
        <v>3.89</v>
      </c>
      <c r="I21" s="14">
        <v>3.88</v>
      </c>
      <c r="J21" s="14">
        <v>3.37</v>
      </c>
      <c r="K21" s="14">
        <v>3.43</v>
      </c>
      <c r="L21" s="14">
        <v>3.45</v>
      </c>
      <c r="M21" s="14">
        <v>2.80</v>
      </c>
      <c r="N21" s="14">
        <v>3.19</v>
      </c>
      <c r="O21" s="14">
        <v>3.56</v>
      </c>
      <c r="P21" s="14">
        <v>4.22</v>
      </c>
      <c r="Q21" s="14">
        <v>5.36</v>
      </c>
      <c r="R21" s="14">
        <v>5.65</v>
      </c>
      <c r="S21" s="14">
        <v>5.85</v>
      </c>
      <c r="T21" s="14">
        <v>5.86</v>
      </c>
      <c r="U21" s="14">
        <v>6.25</v>
      </c>
      <c r="V21" s="14">
        <v>6.51</v>
      </c>
      <c r="W21" s="14">
        <v>6.79</v>
      </c>
      <c r="X21" s="14">
        <v>6.81</v>
      </c>
      <c r="Y21" s="14">
        <v>6.53</v>
      </c>
      <c r="Z21" s="14">
        <v>6.55</v>
      </c>
      <c r="AA21" s="14">
        <v>6.32</v>
      </c>
      <c r="AB21" s="14">
        <v>6.18</v>
      </c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  <row r="22" spans="1:46" ht="13.5" customHeight="1">
      <c r="A22" s="194" t="s">
        <v>581</v>
      </c>
      <c r="B22" s="14">
        <v>1.26</v>
      </c>
      <c r="C22" s="14">
        <v>0.74</v>
      </c>
      <c r="D22" s="14">
        <v>0.53</v>
      </c>
      <c r="E22" s="14">
        <v>0.26</v>
      </c>
      <c r="F22" s="14">
        <v>0.04</v>
      </c>
      <c r="G22" s="14">
        <v>0.05</v>
      </c>
      <c r="H22" s="14">
        <v>0.14000000000000001</v>
      </c>
      <c r="I22" s="14">
        <v>0.33</v>
      </c>
      <c r="J22" s="14">
        <v>0.49</v>
      </c>
      <c r="K22" s="14">
        <v>0.47</v>
      </c>
      <c r="L22" s="14">
        <v>0.33</v>
      </c>
      <c r="M22" s="14">
        <v>0.04</v>
      </c>
      <c r="N22" s="14">
        <v>-0.01</v>
      </c>
      <c r="O22" s="14">
        <v>0.03</v>
      </c>
      <c r="P22" s="14">
        <v>0.14000000000000001</v>
      </c>
      <c r="Q22" s="14">
        <v>0.30</v>
      </c>
      <c r="R22" s="14">
        <v>0.30</v>
      </c>
      <c r="S22" s="14">
        <v>0.28999999999999998</v>
      </c>
      <c r="T22" s="14">
        <v>0.32</v>
      </c>
      <c r="U22" s="14">
        <v>0.37</v>
      </c>
      <c r="V22" s="14">
        <v>0.39</v>
      </c>
      <c r="W22" s="14">
        <v>0.49</v>
      </c>
      <c r="X22" s="14">
        <v>0.45</v>
      </c>
      <c r="Y22" s="14">
        <v>0.42</v>
      </c>
      <c r="Z22" s="14">
        <v>0.47</v>
      </c>
      <c r="AA22" s="14">
        <v>0.45</v>
      </c>
      <c r="AB22" s="14">
        <v>0.44</v>
      </c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</row>
    <row r="23" spans="3:46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</row>
    <row r="24" spans="3:46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</row>
    <row r="25" spans="3:46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</row>
    <row r="26" spans="3:46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</row>
    <row r="27" spans="3:46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</row>
    <row r="28" spans="3:46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</row>
    <row r="29" spans="3:46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</row>
    <row r="30" spans="3:46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</row>
    <row r="31" spans="3:46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</row>
    <row r="32" spans="3:4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</row>
    <row r="33" spans="3:4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</row>
    <row r="34" spans="3:4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</row>
    <row r="35" spans="3:4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</row>
    <row r="36" spans="3:4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</row>
    <row r="37" spans="3:4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</row>
    <row r="38" spans="3:4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</row>
    <row r="39" spans="3:4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</row>
    <row r="40" spans="3:4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</row>
    <row r="41" spans="3:4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</row>
    <row r="42" spans="3:4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</row>
    <row r="43" spans="3:4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</row>
    <row r="44" spans="3:4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</row>
    <row r="45" spans="3:4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</row>
    <row r="46" spans="3:4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</row>
    <row r="47" spans="3:4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</row>
    <row r="48" spans="3:4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</row>
    <row r="49" spans="3:4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</row>
    <row r="50" spans="3:4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</row>
    <row r="51" spans="3:4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</row>
    <row r="52" spans="3:4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</row>
    <row r="53" spans="3:4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</row>
    <row r="54" spans="3:4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</row>
    <row r="55" spans="3:4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</row>
    <row r="56" spans="3:4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</row>
    <row r="57" spans="3:4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</row>
    <row r="58" spans="3:4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</row>
    <row r="59" spans="3:4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</row>
    <row r="60" spans="3:4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</row>
    <row r="61" spans="3:4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</row>
    <row r="62" spans="3:4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</row>
    <row r="63" spans="3:4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</row>
    <row r="64" spans="3:4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</row>
    <row r="65" spans="3:4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</row>
    <row r="66" spans="3:4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</row>
    <row r="67" spans="3:4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</row>
    <row r="68" spans="3:4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</row>
    <row r="69" spans="3:4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</row>
    <row r="70" spans="3:4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</row>
    <row r="71" spans="3:4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</row>
    <row r="72" spans="3:4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</row>
    <row r="73" spans="3:4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</row>
    <row r="74" spans="3:4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</row>
    <row r="75" spans="3:4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</row>
    <row r="76" spans="3:46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Q76" s="193"/>
      <c r="AR76" s="193"/>
      <c r="AS76" s="193"/>
      <c r="AT76" s="193"/>
    </row>
    <row r="77" spans="3:46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Q77" s="193"/>
      <c r="AR77" s="193"/>
      <c r="AS77" s="193"/>
      <c r="AT77" s="193"/>
    </row>
    <row r="78" spans="3:46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Q78" s="193"/>
      <c r="AR78" s="193"/>
      <c r="AS78" s="193"/>
      <c r="AT78" s="193"/>
    </row>
    <row r="79" spans="3:46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Q79" s="193"/>
      <c r="AR79" s="193"/>
      <c r="AS79" s="193"/>
      <c r="AT79" s="193"/>
    </row>
    <row r="80" spans="3:46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Q80" s="193"/>
      <c r="AR80" s="193"/>
      <c r="AS80" s="193"/>
      <c r="AT80" s="193"/>
    </row>
    <row r="81" spans="3:46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N81" s="193"/>
      <c r="AO81" s="193"/>
      <c r="AP81" s="193"/>
      <c r="AQ81" s="193"/>
      <c r="AR81" s="193"/>
      <c r="AS81" s="193"/>
      <c r="AT81" s="193"/>
    </row>
    <row r="82" spans="3:46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N82" s="193"/>
      <c r="AO82" s="193"/>
      <c r="AP82" s="193"/>
      <c r="AQ82" s="193"/>
      <c r="AR82" s="193"/>
      <c r="AS82" s="193"/>
      <c r="AT82" s="193"/>
    </row>
    <row r="83" spans="3:46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N83" s="193"/>
      <c r="AO83" s="193"/>
      <c r="AP83" s="193"/>
      <c r="AQ83" s="193"/>
      <c r="AR83" s="193"/>
      <c r="AS83" s="193"/>
      <c r="AT83" s="193"/>
    </row>
    <row r="84" spans="3:46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N84" s="193"/>
      <c r="AO84" s="193"/>
      <c r="AP84" s="193"/>
      <c r="AQ84" s="193"/>
      <c r="AR84" s="193"/>
      <c r="AS84" s="193"/>
      <c r="AT84" s="193"/>
    </row>
    <row r="85" spans="3:46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N85" s="193"/>
      <c r="AO85" s="193"/>
      <c r="AP85" s="193"/>
      <c r="AQ85" s="193"/>
      <c r="AR85" s="193"/>
      <c r="AS85" s="193"/>
      <c r="AT85" s="193"/>
    </row>
    <row r="86" spans="3:46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N86" s="193"/>
      <c r="AO86" s="193"/>
      <c r="AP86" s="193"/>
      <c r="AQ86" s="193"/>
      <c r="AR86" s="193"/>
      <c r="AS86" s="193"/>
      <c r="AT86" s="193"/>
    </row>
    <row r="87" spans="3:46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N87" s="193"/>
      <c r="AO87" s="193"/>
      <c r="AP87" s="193"/>
      <c r="AQ87" s="193"/>
      <c r="AR87" s="193"/>
      <c r="AS87" s="193"/>
      <c r="AT87" s="193"/>
    </row>
    <row r="88" spans="3:46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N88" s="193"/>
      <c r="AO88" s="193"/>
      <c r="AP88" s="193"/>
      <c r="AQ88" s="193"/>
      <c r="AR88" s="193"/>
      <c r="AS88" s="193"/>
      <c r="AT88" s="193"/>
    </row>
    <row r="89" spans="3:46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N89" s="193"/>
      <c r="AO89" s="193"/>
      <c r="AP89" s="193"/>
      <c r="AQ89" s="193"/>
      <c r="AR89" s="193"/>
      <c r="AS89" s="193"/>
      <c r="AT89" s="193"/>
    </row>
    <row r="90" spans="3:46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N90" s="193"/>
      <c r="AO90" s="193"/>
      <c r="AP90" s="193"/>
      <c r="AQ90" s="193"/>
      <c r="AR90" s="193"/>
      <c r="AS90" s="193"/>
      <c r="AT90" s="193"/>
    </row>
    <row r="91" spans="3:46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N91" s="193"/>
      <c r="AO91" s="193"/>
      <c r="AP91" s="193"/>
      <c r="AQ91" s="193"/>
      <c r="AR91" s="193"/>
      <c r="AS91" s="193"/>
      <c r="AT91" s="193"/>
    </row>
    <row r="92" spans="3:46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N92" s="193"/>
      <c r="AO92" s="193"/>
      <c r="AP92" s="193"/>
      <c r="AQ92" s="193"/>
      <c r="AR92" s="193"/>
      <c r="AS92" s="193"/>
      <c r="AT92" s="193"/>
    </row>
    <row r="93" spans="3:46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N93" s="193"/>
      <c r="AO93" s="193"/>
      <c r="AP93" s="193"/>
      <c r="AQ93" s="193"/>
      <c r="AR93" s="193"/>
      <c r="AS93" s="193"/>
      <c r="AT93" s="193"/>
    </row>
    <row r="94" spans="3:46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N94" s="193"/>
      <c r="AO94" s="193"/>
      <c r="AP94" s="193"/>
      <c r="AQ94" s="193"/>
      <c r="AR94" s="193"/>
      <c r="AS94" s="193"/>
      <c r="AT94" s="193"/>
    </row>
    <row r="95" spans="3:46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N95" s="193"/>
      <c r="AO95" s="193"/>
      <c r="AP95" s="193"/>
      <c r="AQ95" s="193"/>
      <c r="AR95" s="193"/>
      <c r="AS95" s="193"/>
      <c r="AT95" s="193"/>
    </row>
    <row r="96" spans="3:46" ht="13.5" customHeight="1"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N96" s="193"/>
      <c r="AO96" s="193"/>
      <c r="AP96" s="193"/>
      <c r="AQ96" s="193"/>
      <c r="AR96" s="193"/>
      <c r="AS96" s="193"/>
      <c r="AT96" s="193"/>
    </row>
    <row r="97" spans="3:46" ht="13.5" customHeight="1"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N97" s="193"/>
      <c r="AO97" s="193"/>
      <c r="AP97" s="193"/>
      <c r="AQ97" s="193"/>
      <c r="AR97" s="193"/>
      <c r="AS97" s="193"/>
      <c r="AT97" s="193"/>
    </row>
    <row r="98" spans="3:46" ht="13.5" customHeight="1"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N98" s="193"/>
      <c r="AO98" s="193"/>
      <c r="AP98" s="193"/>
      <c r="AQ98" s="193"/>
      <c r="AR98" s="193"/>
      <c r="AS98" s="193"/>
      <c r="AT98" s="193"/>
    </row>
    <row r="99" spans="3:46" ht="13.5" customHeight="1"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N99" s="193"/>
      <c r="AO99" s="193"/>
      <c r="AP99" s="193"/>
      <c r="AQ99" s="193"/>
      <c r="AR99" s="193"/>
      <c r="AS99" s="193"/>
      <c r="AT99" s="193"/>
    </row>
    <row r="100" spans="3:46" ht="13.5" customHeight="1"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N100" s="193"/>
      <c r="AO100" s="193"/>
      <c r="AP100" s="193"/>
      <c r="AQ100" s="193"/>
      <c r="AR100" s="193"/>
      <c r="AS100" s="193"/>
      <c r="AT100" s="193"/>
    </row>
    <row r="101" spans="3:46" ht="13.5" customHeight="1"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N101" s="193"/>
      <c r="AO101" s="193"/>
      <c r="AP101" s="193"/>
      <c r="AQ101" s="193"/>
      <c r="AR101" s="193"/>
      <c r="AS101" s="193"/>
      <c r="AT101" s="193"/>
    </row>
    <row r="102" spans="3:46" ht="13.5" customHeight="1"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N102" s="193"/>
      <c r="AO102" s="193"/>
      <c r="AP102" s="193"/>
      <c r="AQ102" s="193"/>
      <c r="AR102" s="193"/>
      <c r="AS102" s="193"/>
      <c r="AT102" s="193"/>
    </row>
    <row r="103" spans="3:46" ht="13.5" customHeight="1"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N103" s="193"/>
      <c r="AO103" s="193"/>
      <c r="AP103" s="193"/>
      <c r="AQ103" s="193"/>
      <c r="AR103" s="193"/>
      <c r="AS103" s="193"/>
      <c r="AT103" s="193"/>
    </row>
    <row r="104" spans="3:46" ht="13.5" customHeight="1"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N104" s="193"/>
      <c r="AO104" s="193"/>
      <c r="AP104" s="193"/>
      <c r="AQ104" s="193"/>
      <c r="AR104" s="193"/>
      <c r="AS104" s="193"/>
      <c r="AT104" s="193"/>
    </row>
    <row r="105" spans="3:46" ht="13.5" customHeight="1"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N105" s="193"/>
      <c r="AO105" s="193"/>
      <c r="AP105" s="193"/>
      <c r="AQ105" s="193"/>
      <c r="AR105" s="193"/>
      <c r="AS105" s="193"/>
      <c r="AT105" s="193"/>
    </row>
    <row r="106" spans="3:46" ht="13.5" customHeight="1"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N106" s="193"/>
      <c r="AO106" s="193"/>
      <c r="AP106" s="193"/>
      <c r="AQ106" s="193"/>
      <c r="AR106" s="193"/>
      <c r="AS106" s="193"/>
      <c r="AT106" s="193"/>
    </row>
    <row r="107" spans="3:46" ht="13.5" customHeight="1"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N107" s="193"/>
      <c r="AO107" s="193"/>
      <c r="AP107" s="193"/>
      <c r="AQ107" s="193"/>
      <c r="AR107" s="193"/>
      <c r="AS107" s="193"/>
      <c r="AT107" s="193"/>
    </row>
    <row r="108" spans="3:33" ht="13.5" customHeight="1"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</row>
    <row r="109" spans="3:33" ht="13.5" customHeight="1"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</row>
    <row r="110" spans="3:33" ht="13.5" customHeight="1"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</row>
    <row r="111" spans="3:33" ht="13.5" customHeight="1"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</row>
    <row r="112" spans="3:33" ht="13.5" customHeight="1"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</row>
    <row r="113" spans="3:33" ht="13.5" customHeight="1"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</row>
    <row r="114" spans="3:33" ht="13.5" customHeight="1"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3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396</v>
      </c>
      <c r="H1" s="3" t="s">
        <v>35</v>
      </c>
    </row>
    <row r="2" ht="13.5" customHeight="1">
      <c r="A2" s="195" t="s">
        <v>294</v>
      </c>
    </row>
    <row r="3" ht="13.5" customHeight="1">
      <c r="A3" s="195" t="s">
        <v>249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1089</v>
      </c>
      <c r="C18" s="17" t="s">
        <v>1038</v>
      </c>
      <c r="D18" s="17" t="s">
        <v>1039</v>
      </c>
      <c r="E18" s="17" t="s">
        <v>1040</v>
      </c>
      <c r="F18" s="17" t="s">
        <v>1090</v>
      </c>
      <c r="G18" s="17" t="s">
        <v>1038</v>
      </c>
      <c r="H18" s="17" t="s">
        <v>1039</v>
      </c>
      <c r="I18" s="17" t="s">
        <v>1040</v>
      </c>
      <c r="J18" s="17" t="s">
        <v>1091</v>
      </c>
      <c r="K18" s="17" t="s">
        <v>1038</v>
      </c>
      <c r="L18" s="17" t="s">
        <v>1039</v>
      </c>
      <c r="M18" s="17" t="s">
        <v>1040</v>
      </c>
      <c r="N18" s="17" t="s">
        <v>1037</v>
      </c>
      <c r="O18" s="17" t="s">
        <v>1038</v>
      </c>
      <c r="P18" s="17" t="s">
        <v>1039</v>
      </c>
      <c r="Q18" s="17" t="s">
        <v>1040</v>
      </c>
      <c r="R18" s="17" t="s">
        <v>1041</v>
      </c>
      <c r="S18" s="17" t="s">
        <v>1038</v>
      </c>
      <c r="T18" s="17" t="s">
        <v>1039</v>
      </c>
      <c r="U18" s="17" t="s">
        <v>1040</v>
      </c>
      <c r="V18" s="17" t="s">
        <v>1042</v>
      </c>
      <c r="W18" s="17" t="s">
        <v>1038</v>
      </c>
      <c r="X18" s="17" t="s">
        <v>1039</v>
      </c>
      <c r="Y18" s="17" t="s">
        <v>1040</v>
      </c>
      <c r="Z18" s="17" t="s">
        <v>1043</v>
      </c>
      <c r="AA18" s="17" t="s">
        <v>1038</v>
      </c>
      <c r="AB18" s="17" t="s">
        <v>1039</v>
      </c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3.5" customHeight="1">
      <c r="A19" s="19" t="s">
        <v>1203</v>
      </c>
      <c r="B19" s="14">
        <v>5.86</v>
      </c>
      <c r="C19" s="14">
        <v>4.25</v>
      </c>
      <c r="D19" s="14">
        <v>3.06</v>
      </c>
      <c r="E19" s="14">
        <v>0.97</v>
      </c>
      <c r="F19" s="14">
        <v>2.10</v>
      </c>
      <c r="G19" s="14">
        <v>0.76</v>
      </c>
      <c r="H19" s="14">
        <v>-0.18</v>
      </c>
      <c r="I19" s="14">
        <v>2.34</v>
      </c>
      <c r="J19" s="14">
        <v>1.96</v>
      </c>
      <c r="K19" s="14">
        <v>1.92</v>
      </c>
      <c r="L19" s="14">
        <v>2.08</v>
      </c>
      <c r="M19" s="14">
        <v>1.48</v>
      </c>
      <c r="N19" s="14">
        <v>2.70</v>
      </c>
      <c r="O19" s="14">
        <v>5.08</v>
      </c>
      <c r="P19" s="14">
        <v>9.3000000000000007</v>
      </c>
      <c r="Q19" s="14">
        <v>9.07</v>
      </c>
      <c r="R19" s="14">
        <v>6.34</v>
      </c>
      <c r="S19" s="14">
        <v>7.76</v>
      </c>
      <c r="T19" s="14">
        <v>6.08</v>
      </c>
      <c r="U19" s="14">
        <v>6.43</v>
      </c>
      <c r="V19" s="14">
        <v>5.83</v>
      </c>
      <c r="W19" s="14">
        <v>6.26</v>
      </c>
      <c r="X19" s="14">
        <v>5.27</v>
      </c>
      <c r="Y19" s="14">
        <v>2.65</v>
      </c>
      <c r="Z19" s="14">
        <v>3.46</v>
      </c>
      <c r="AA19" s="14">
        <v>1.99</v>
      </c>
      <c r="AB19" s="14">
        <v>4.30</v>
      </c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spans="1:46" ht="13.5" customHeight="1">
      <c r="A20" s="19" t="s">
        <v>582</v>
      </c>
      <c r="B20" s="14">
        <v>3.62</v>
      </c>
      <c r="C20" s="14">
        <v>1.86</v>
      </c>
      <c r="D20" s="14">
        <v>1.50</v>
      </c>
      <c r="E20" s="14">
        <v>1.59</v>
      </c>
      <c r="F20" s="14">
        <v>1.87</v>
      </c>
      <c r="G20" s="14">
        <v>0.55000000000000004</v>
      </c>
      <c r="H20" s="14">
        <v>-0.82</v>
      </c>
      <c r="I20" s="14">
        <v>-0.74</v>
      </c>
      <c r="J20" s="14">
        <v>-1.43</v>
      </c>
      <c r="K20" s="14">
        <v>-0.77</v>
      </c>
      <c r="L20" s="14">
        <v>-0.61</v>
      </c>
      <c r="M20" s="14">
        <v>-0.33</v>
      </c>
      <c r="N20" s="14">
        <v>1.33</v>
      </c>
      <c r="O20" s="14">
        <v>3.45</v>
      </c>
      <c r="P20" s="14">
        <v>7.06</v>
      </c>
      <c r="Q20" s="14">
        <v>6.62</v>
      </c>
      <c r="R20" s="14">
        <v>4.1900000000000004</v>
      </c>
      <c r="S20" s="14">
        <v>3.01</v>
      </c>
      <c r="T20" s="14">
        <v>1.18</v>
      </c>
      <c r="U20" s="14">
        <v>0.39</v>
      </c>
      <c r="V20" s="14">
        <v>-1.32</v>
      </c>
      <c r="W20" s="14">
        <v>-1.72</v>
      </c>
      <c r="X20" s="14">
        <v>-0.94</v>
      </c>
      <c r="Y20" s="14">
        <v>-0.40</v>
      </c>
      <c r="Z20" s="14">
        <v>1.66</v>
      </c>
      <c r="AA20" s="14">
        <v>2.2000000000000002</v>
      </c>
      <c r="AB20" s="14">
        <v>2.09</v>
      </c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spans="1:46" ht="13.5" customHeight="1">
      <c r="A21" s="194" t="s">
        <v>584</v>
      </c>
      <c r="B21" s="14">
        <v>2.2400000000000002</v>
      </c>
      <c r="C21" s="14">
        <v>2.38</v>
      </c>
      <c r="D21" s="14">
        <v>1.56</v>
      </c>
      <c r="E21" s="14">
        <v>-0.61</v>
      </c>
      <c r="F21" s="14">
        <v>0.23</v>
      </c>
      <c r="G21" s="14">
        <v>0.21</v>
      </c>
      <c r="H21" s="14">
        <v>0.63</v>
      </c>
      <c r="I21" s="14">
        <v>3.08</v>
      </c>
      <c r="J21" s="14">
        <v>3.39</v>
      </c>
      <c r="K21" s="14">
        <v>2.68</v>
      </c>
      <c r="L21" s="14">
        <v>2.69</v>
      </c>
      <c r="M21" s="14">
        <v>1.81</v>
      </c>
      <c r="N21" s="14">
        <v>1.37</v>
      </c>
      <c r="O21" s="14">
        <v>1.63</v>
      </c>
      <c r="P21" s="14">
        <v>2.2400000000000002</v>
      </c>
      <c r="Q21" s="14">
        <v>2.4500000000000002</v>
      </c>
      <c r="R21" s="14">
        <v>2.15</v>
      </c>
      <c r="S21" s="14">
        <v>4.75</v>
      </c>
      <c r="T21" s="14">
        <v>4.91</v>
      </c>
      <c r="U21" s="14">
        <v>6.04</v>
      </c>
      <c r="V21" s="14">
        <v>7.15</v>
      </c>
      <c r="W21" s="14">
        <v>7.97</v>
      </c>
      <c r="X21" s="14">
        <v>6.21</v>
      </c>
      <c r="Y21" s="14">
        <v>3.04</v>
      </c>
      <c r="Z21" s="14">
        <v>1.79</v>
      </c>
      <c r="AA21" s="14">
        <v>-0.21</v>
      </c>
      <c r="AB21" s="14">
        <v>2.21</v>
      </c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4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405</v>
      </c>
      <c r="H1" s="3" t="s">
        <v>34</v>
      </c>
    </row>
    <row r="2" ht="13.5" customHeight="1">
      <c r="A2" s="195" t="s">
        <v>293</v>
      </c>
    </row>
    <row r="3" ht="13.5" customHeight="1">
      <c r="A3" s="195" t="s">
        <v>250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1089</v>
      </c>
      <c r="C18" s="17" t="s">
        <v>1038</v>
      </c>
      <c r="D18" s="17" t="s">
        <v>1039</v>
      </c>
      <c r="E18" s="17" t="s">
        <v>1040</v>
      </c>
      <c r="F18" s="17" t="s">
        <v>1090</v>
      </c>
      <c r="G18" s="17" t="s">
        <v>1038</v>
      </c>
      <c r="H18" s="17" t="s">
        <v>1039</v>
      </c>
      <c r="I18" s="17" t="s">
        <v>1040</v>
      </c>
      <c r="J18" s="17" t="s">
        <v>1091</v>
      </c>
      <c r="K18" s="17" t="s">
        <v>1038</v>
      </c>
      <c r="L18" s="17" t="s">
        <v>1039</v>
      </c>
      <c r="M18" s="17" t="s">
        <v>1040</v>
      </c>
      <c r="N18" s="17" t="s">
        <v>1037</v>
      </c>
      <c r="O18" s="17" t="s">
        <v>1038</v>
      </c>
      <c r="P18" s="17" t="s">
        <v>1039</v>
      </c>
      <c r="Q18" s="17" t="s">
        <v>1040</v>
      </c>
      <c r="R18" s="17" t="s">
        <v>1041</v>
      </c>
      <c r="S18" s="17" t="s">
        <v>1038</v>
      </c>
      <c r="T18" s="17" t="s">
        <v>1039</v>
      </c>
      <c r="U18" s="17" t="s">
        <v>1040</v>
      </c>
      <c r="V18" s="17" t="s">
        <v>1042</v>
      </c>
      <c r="W18" s="17" t="s">
        <v>1038</v>
      </c>
      <c r="X18" s="17" t="s">
        <v>1039</v>
      </c>
      <c r="Y18" s="17" t="s">
        <v>1040</v>
      </c>
      <c r="Z18" s="17" t="s">
        <v>1043</v>
      </c>
      <c r="AA18" s="17" t="s">
        <v>1038</v>
      </c>
      <c r="AB18" s="17" t="s">
        <v>1039</v>
      </c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3.5" customHeight="1">
      <c r="A19" s="19" t="s">
        <v>1204</v>
      </c>
      <c r="B19" s="14">
        <v>5.86</v>
      </c>
      <c r="C19" s="14">
        <v>4.25</v>
      </c>
      <c r="D19" s="14">
        <v>3.06</v>
      </c>
      <c r="E19" s="14">
        <v>0.97</v>
      </c>
      <c r="F19" s="14">
        <v>2.10</v>
      </c>
      <c r="G19" s="14">
        <v>0.76</v>
      </c>
      <c r="H19" s="14">
        <v>-0.18</v>
      </c>
      <c r="I19" s="14">
        <v>2.34</v>
      </c>
      <c r="J19" s="14">
        <v>1.96</v>
      </c>
      <c r="K19" s="14">
        <v>1.92</v>
      </c>
      <c r="L19" s="14">
        <v>2.08</v>
      </c>
      <c r="M19" s="14">
        <v>1.48</v>
      </c>
      <c r="N19" s="14">
        <v>2.70</v>
      </c>
      <c r="O19" s="14">
        <v>5.08</v>
      </c>
      <c r="P19" s="14">
        <v>9.3000000000000007</v>
      </c>
      <c r="Q19" s="14">
        <v>9.07</v>
      </c>
      <c r="R19" s="14">
        <v>6.34</v>
      </c>
      <c r="S19" s="14">
        <v>7.76</v>
      </c>
      <c r="T19" s="14">
        <v>6.08</v>
      </c>
      <c r="U19" s="14">
        <v>6.43</v>
      </c>
      <c r="V19" s="14">
        <v>5.83</v>
      </c>
      <c r="W19" s="14">
        <v>6.26</v>
      </c>
      <c r="X19" s="14">
        <v>5.27</v>
      </c>
      <c r="Y19" s="14">
        <v>2.65</v>
      </c>
      <c r="Z19" s="14">
        <v>3.46</v>
      </c>
      <c r="AA19" s="14">
        <v>1.99</v>
      </c>
      <c r="AB19" s="14">
        <v>4.30</v>
      </c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spans="1:46" ht="13.5" customHeight="1">
      <c r="A20" s="19" t="s">
        <v>583</v>
      </c>
      <c r="B20" s="14">
        <v>3.62</v>
      </c>
      <c r="C20" s="14">
        <v>1.86</v>
      </c>
      <c r="D20" s="14">
        <v>1.50</v>
      </c>
      <c r="E20" s="14">
        <v>1.59</v>
      </c>
      <c r="F20" s="14">
        <v>1.87</v>
      </c>
      <c r="G20" s="14">
        <v>0.55000000000000004</v>
      </c>
      <c r="H20" s="14">
        <v>-0.82</v>
      </c>
      <c r="I20" s="14">
        <v>-0.74</v>
      </c>
      <c r="J20" s="14">
        <v>-1.43</v>
      </c>
      <c r="K20" s="14">
        <v>-0.77</v>
      </c>
      <c r="L20" s="14">
        <v>-0.61</v>
      </c>
      <c r="M20" s="14">
        <v>-0.33</v>
      </c>
      <c r="N20" s="14">
        <v>1.33</v>
      </c>
      <c r="O20" s="14">
        <v>3.45</v>
      </c>
      <c r="P20" s="14">
        <v>7.06</v>
      </c>
      <c r="Q20" s="14">
        <v>6.62</v>
      </c>
      <c r="R20" s="14">
        <v>4.1900000000000004</v>
      </c>
      <c r="S20" s="14">
        <v>3.01</v>
      </c>
      <c r="T20" s="14">
        <v>1.18</v>
      </c>
      <c r="U20" s="14">
        <v>0.39</v>
      </c>
      <c r="V20" s="14">
        <v>-1.32</v>
      </c>
      <c r="W20" s="14">
        <v>-1.72</v>
      </c>
      <c r="X20" s="14">
        <v>-0.94</v>
      </c>
      <c r="Y20" s="14">
        <v>-0.40</v>
      </c>
      <c r="Z20" s="14">
        <v>1.66</v>
      </c>
      <c r="AA20" s="14">
        <v>2.2000000000000002</v>
      </c>
      <c r="AB20" s="14">
        <v>2.09</v>
      </c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spans="1:46" ht="13.5" customHeight="1">
      <c r="A21" s="194" t="s">
        <v>585</v>
      </c>
      <c r="B21" s="14">
        <v>2.2400000000000002</v>
      </c>
      <c r="C21" s="14">
        <v>2.38</v>
      </c>
      <c r="D21" s="14">
        <v>1.56</v>
      </c>
      <c r="E21" s="14">
        <v>-0.61</v>
      </c>
      <c r="F21" s="14">
        <v>0.23</v>
      </c>
      <c r="G21" s="14">
        <v>0.21</v>
      </c>
      <c r="H21" s="14">
        <v>0.63</v>
      </c>
      <c r="I21" s="14">
        <v>3.08</v>
      </c>
      <c r="J21" s="14">
        <v>3.39</v>
      </c>
      <c r="K21" s="14">
        <v>2.68</v>
      </c>
      <c r="L21" s="14">
        <v>2.69</v>
      </c>
      <c r="M21" s="14">
        <v>1.81</v>
      </c>
      <c r="N21" s="14">
        <v>1.37</v>
      </c>
      <c r="O21" s="14">
        <v>1.63</v>
      </c>
      <c r="P21" s="14">
        <v>2.2400000000000002</v>
      </c>
      <c r="Q21" s="14">
        <v>2.4500000000000002</v>
      </c>
      <c r="R21" s="14">
        <v>2.15</v>
      </c>
      <c r="S21" s="14">
        <v>4.75</v>
      </c>
      <c r="T21" s="14">
        <v>4.91</v>
      </c>
      <c r="U21" s="14">
        <v>6.04</v>
      </c>
      <c r="V21" s="14">
        <v>7.15</v>
      </c>
      <c r="W21" s="14">
        <v>7.97</v>
      </c>
      <c r="X21" s="14">
        <v>6.21</v>
      </c>
      <c r="Y21" s="14">
        <v>3.04</v>
      </c>
      <c r="Z21" s="14">
        <v>1.79</v>
      </c>
      <c r="AA21" s="14">
        <v>-0.21</v>
      </c>
      <c r="AB21" s="14">
        <v>2.21</v>
      </c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AV8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42" width="7.33333333333333" style="11"/>
    <col min="43" max="43" width="7.33333333333333" style="193"/>
    <col min="44" max="16384" width="7.33333333333333" style="11"/>
  </cols>
  <sheetData>
    <row r="1" spans="1:8" ht="13.5" customHeight="1">
      <c r="A1" s="681" t="s">
        <v>397</v>
      </c>
      <c r="H1" s="3" t="s">
        <v>35</v>
      </c>
    </row>
    <row r="2" ht="13.5" customHeight="1">
      <c r="A2" s="12" t="s">
        <v>65</v>
      </c>
    </row>
    <row r="3" ht="13.5" customHeight="1">
      <c r="A3" s="12" t="s">
        <v>249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8" ht="13.5" customHeight="1">
      <c r="A18" s="18"/>
      <c r="B18" s="17" t="s">
        <v>1150</v>
      </c>
      <c r="C18" s="17" t="s">
        <v>1038</v>
      </c>
      <c r="D18" s="17" t="s">
        <v>1039</v>
      </c>
      <c r="E18" s="17" t="s">
        <v>1040</v>
      </c>
      <c r="F18" s="17" t="s">
        <v>1154</v>
      </c>
      <c r="G18" s="17" t="s">
        <v>1038</v>
      </c>
      <c r="H18" s="17" t="s">
        <v>1039</v>
      </c>
      <c r="I18" s="17" t="s">
        <v>1040</v>
      </c>
      <c r="J18" s="17" t="s">
        <v>1158</v>
      </c>
      <c r="K18" s="17" t="s">
        <v>1038</v>
      </c>
      <c r="L18" s="17" t="s">
        <v>1039</v>
      </c>
      <c r="M18" s="17" t="s">
        <v>1040</v>
      </c>
      <c r="N18" s="17" t="s">
        <v>1113</v>
      </c>
      <c r="O18" s="17" t="s">
        <v>1038</v>
      </c>
      <c r="P18" s="17" t="s">
        <v>1039</v>
      </c>
      <c r="Q18" s="17" t="s">
        <v>1040</v>
      </c>
      <c r="R18" s="17" t="s">
        <v>1088</v>
      </c>
      <c r="S18" s="17" t="s">
        <v>1038</v>
      </c>
      <c r="T18" s="17" t="s">
        <v>1039</v>
      </c>
      <c r="U18" s="17" t="s">
        <v>1040</v>
      </c>
      <c r="V18" s="17" t="s">
        <v>1089</v>
      </c>
      <c r="W18" s="17" t="s">
        <v>1038</v>
      </c>
      <c r="X18" s="17" t="s">
        <v>1039</v>
      </c>
      <c r="Y18" s="17" t="s">
        <v>1040</v>
      </c>
      <c r="Z18" s="17" t="s">
        <v>1090</v>
      </c>
      <c r="AA18" s="17" t="s">
        <v>1038</v>
      </c>
      <c r="AB18" s="17" t="s">
        <v>1039</v>
      </c>
      <c r="AC18" s="17" t="s">
        <v>1040</v>
      </c>
      <c r="AD18" s="17" t="s">
        <v>1091</v>
      </c>
      <c r="AE18" s="17" t="s">
        <v>1038</v>
      </c>
      <c r="AF18" s="17" t="s">
        <v>1039</v>
      </c>
      <c r="AG18" s="17" t="s">
        <v>1040</v>
      </c>
      <c r="AH18" s="17" t="s">
        <v>1037</v>
      </c>
      <c r="AI18" s="17" t="s">
        <v>1038</v>
      </c>
      <c r="AJ18" s="17" t="s">
        <v>1039</v>
      </c>
      <c r="AK18" s="17" t="s">
        <v>1040</v>
      </c>
      <c r="AL18" s="17" t="s">
        <v>1041</v>
      </c>
      <c r="AM18" s="17" t="s">
        <v>1038</v>
      </c>
      <c r="AN18" s="17" t="s">
        <v>1039</v>
      </c>
      <c r="AO18" s="17" t="s">
        <v>1040</v>
      </c>
      <c r="AP18" s="17" t="s">
        <v>1042</v>
      </c>
      <c r="AQ18" s="17" t="s">
        <v>1038</v>
      </c>
      <c r="AR18" s="17" t="s">
        <v>1039</v>
      </c>
      <c r="AS18" s="17" t="s">
        <v>1040</v>
      </c>
      <c r="AT18" s="17" t="s">
        <v>1043</v>
      </c>
      <c r="AU18" s="17" t="s">
        <v>1038</v>
      </c>
      <c r="AV18" s="17" t="s">
        <v>1039</v>
      </c>
    </row>
    <row r="19" spans="1:48" ht="13.5" customHeight="1">
      <c r="A19" s="19" t="s">
        <v>572</v>
      </c>
      <c r="B19" s="14">
        <v>3.33</v>
      </c>
      <c r="C19" s="14">
        <v>3.23</v>
      </c>
      <c r="D19" s="14">
        <v>3.19</v>
      </c>
      <c r="E19" s="14">
        <v>3.11</v>
      </c>
      <c r="F19" s="14">
        <v>3.07</v>
      </c>
      <c r="G19" s="14">
        <v>2.96</v>
      </c>
      <c r="H19" s="14">
        <v>2.88</v>
      </c>
      <c r="I19" s="14">
        <v>2.95</v>
      </c>
      <c r="J19" s="14">
        <v>3.14</v>
      </c>
      <c r="K19" s="14">
        <v>3.43</v>
      </c>
      <c r="L19" s="14">
        <v>3.80</v>
      </c>
      <c r="M19" s="14">
        <v>4.07</v>
      </c>
      <c r="N19" s="14">
        <v>4.2699999999999996</v>
      </c>
      <c r="O19" s="14">
        <v>4.5999999999999996</v>
      </c>
      <c r="P19" s="14">
        <v>4.8899999999999997</v>
      </c>
      <c r="Q19" s="14">
        <v>5.28</v>
      </c>
      <c r="R19" s="14">
        <v>5.31</v>
      </c>
      <c r="S19" s="14">
        <v>5.33</v>
      </c>
      <c r="T19" s="14">
        <v>5.31</v>
      </c>
      <c r="U19" s="14">
        <v>5.17</v>
      </c>
      <c r="V19" s="14">
        <v>5.0199999999999996</v>
      </c>
      <c r="W19" s="14">
        <v>5.16</v>
      </c>
      <c r="X19" s="14">
        <v>5.23</v>
      </c>
      <c r="Y19" s="14">
        <v>5.23</v>
      </c>
      <c r="Z19" s="14">
        <v>5.18</v>
      </c>
      <c r="AA19" s="14">
        <v>5.24</v>
      </c>
      <c r="AB19" s="14">
        <v>5.15</v>
      </c>
      <c r="AC19" s="14">
        <v>5.09</v>
      </c>
      <c r="AD19" s="14">
        <v>5.01</v>
      </c>
      <c r="AE19" s="14">
        <v>4.9400000000000004</v>
      </c>
      <c r="AF19" s="14">
        <v>4.8499999999999996</v>
      </c>
      <c r="AG19" s="14">
        <v>4.78</v>
      </c>
      <c r="AH19" s="14">
        <v>4.70</v>
      </c>
      <c r="AI19" s="14">
        <v>4.54</v>
      </c>
      <c r="AJ19" s="14">
        <v>4.55</v>
      </c>
      <c r="AK19" s="14">
        <v>4.2699999999999996</v>
      </c>
      <c r="AL19" s="14">
        <v>4.03</v>
      </c>
      <c r="AM19" s="14">
        <v>3.69</v>
      </c>
      <c r="AN19" s="14">
        <v>3.47</v>
      </c>
      <c r="AO19" s="14">
        <v>3.28</v>
      </c>
      <c r="AP19" s="14">
        <v>3.11</v>
      </c>
      <c r="AQ19" s="14">
        <v>2.83</v>
      </c>
      <c r="AR19" s="14">
        <v>2.64</v>
      </c>
      <c r="AS19" s="14">
        <v>2.42</v>
      </c>
      <c r="AT19" s="14">
        <v>2.56</v>
      </c>
      <c r="AU19" s="14">
        <v>2.4300000000000002</v>
      </c>
      <c r="AV19" s="14">
        <v>2.3199999999999998</v>
      </c>
    </row>
    <row r="20" spans="1:48" ht="13.5" customHeight="1">
      <c r="A20" s="19" t="s">
        <v>592</v>
      </c>
      <c r="B20" s="14">
        <v>4.51</v>
      </c>
      <c r="C20" s="14">
        <v>3.90</v>
      </c>
      <c r="D20" s="14">
        <v>3.63</v>
      </c>
      <c r="E20" s="14">
        <v>3.20</v>
      </c>
      <c r="F20" s="14">
        <v>3.21</v>
      </c>
      <c r="G20" s="14">
        <v>3.32</v>
      </c>
      <c r="H20" s="14">
        <v>3.61</v>
      </c>
      <c r="I20" s="14">
        <v>4</v>
      </c>
      <c r="J20" s="14">
        <v>4.5999999999999996</v>
      </c>
      <c r="K20" s="14">
        <v>5.54</v>
      </c>
      <c r="L20" s="14">
        <v>6.51</v>
      </c>
      <c r="M20" s="14">
        <v>7.43</v>
      </c>
      <c r="N20" s="14">
        <v>8.0500000000000007</v>
      </c>
      <c r="O20" s="14">
        <v>8.51</v>
      </c>
      <c r="P20" s="14">
        <v>8.7899999999999991</v>
      </c>
      <c r="Q20" s="14">
        <v>8.93</v>
      </c>
      <c r="R20" s="14">
        <v>8.85</v>
      </c>
      <c r="S20" s="14">
        <v>8.5500000000000007</v>
      </c>
      <c r="T20" s="14">
        <v>8.44</v>
      </c>
      <c r="U20" s="14">
        <v>8.23</v>
      </c>
      <c r="V20" s="14">
        <v>8.10</v>
      </c>
      <c r="W20" s="14">
        <v>7.91</v>
      </c>
      <c r="X20" s="14">
        <v>7.66</v>
      </c>
      <c r="Y20" s="14">
        <v>7.47</v>
      </c>
      <c r="Z20" s="14">
        <v>7.39</v>
      </c>
      <c r="AA20" s="14">
        <v>7.54</v>
      </c>
      <c r="AB20" s="14">
        <v>7.50</v>
      </c>
      <c r="AC20" s="14">
        <v>7.25</v>
      </c>
      <c r="AD20" s="14">
        <v>7.14</v>
      </c>
      <c r="AE20" s="14">
        <v>7.23</v>
      </c>
      <c r="AF20" s="14">
        <v>6.99</v>
      </c>
      <c r="AG20" s="14">
        <v>6.84</v>
      </c>
      <c r="AH20" s="14">
        <v>6.61</v>
      </c>
      <c r="AI20" s="14">
        <v>6.15</v>
      </c>
      <c r="AJ20" s="14">
        <v>5.79</v>
      </c>
      <c r="AK20" s="14">
        <v>5.62</v>
      </c>
      <c r="AL20" s="14">
        <v>5.45</v>
      </c>
      <c r="AM20" s="14">
        <v>5.08</v>
      </c>
      <c r="AN20" s="14">
        <v>5.08</v>
      </c>
      <c r="AO20" s="14">
        <v>5.03</v>
      </c>
      <c r="AP20" s="14">
        <v>5.14</v>
      </c>
      <c r="AQ20" s="14">
        <v>4.70</v>
      </c>
      <c r="AR20" s="14">
        <v>4.51</v>
      </c>
      <c r="AS20" s="14">
        <v>4.3499999999999996</v>
      </c>
      <c r="AT20" s="14">
        <v>4.04</v>
      </c>
      <c r="AU20" s="14">
        <v>3.78</v>
      </c>
      <c r="AV20" s="14">
        <v>3.51</v>
      </c>
    </row>
    <row r="21" spans="1:48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</row>
    <row r="22" spans="3:48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R22" s="193"/>
      <c r="AS22" s="193"/>
      <c r="AT22" s="193"/>
      <c r="AU22" s="193"/>
      <c r="AV22" s="193"/>
    </row>
    <row r="23" spans="3:48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R23" s="193"/>
      <c r="AS23" s="193"/>
      <c r="AT23" s="193"/>
      <c r="AU23" s="193"/>
      <c r="AV23" s="193"/>
    </row>
    <row r="24" spans="3:48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R24" s="193"/>
      <c r="AS24" s="193"/>
      <c r="AT24" s="193"/>
      <c r="AU24" s="193"/>
      <c r="AV24" s="193"/>
    </row>
    <row r="25" spans="3:48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R25" s="193"/>
      <c r="AS25" s="193"/>
      <c r="AT25" s="193"/>
      <c r="AU25" s="193"/>
      <c r="AV25" s="193"/>
    </row>
    <row r="26" spans="3:48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R26" s="193"/>
      <c r="AS26" s="193"/>
      <c r="AT26" s="193"/>
      <c r="AU26" s="193"/>
      <c r="AV26" s="193"/>
    </row>
    <row r="27" spans="3:48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R27" s="193"/>
      <c r="AS27" s="193"/>
      <c r="AT27" s="193"/>
      <c r="AU27" s="193"/>
      <c r="AV27" s="193"/>
    </row>
    <row r="28" spans="3:48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R28" s="193"/>
      <c r="AS28" s="193"/>
      <c r="AT28" s="193"/>
      <c r="AU28" s="193"/>
      <c r="AV28" s="193"/>
    </row>
    <row r="29" spans="3:48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R29" s="193"/>
      <c r="AS29" s="193"/>
      <c r="AT29" s="193"/>
      <c r="AU29" s="193"/>
      <c r="AV29" s="193"/>
    </row>
    <row r="30" spans="3:48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R30" s="193"/>
      <c r="AS30" s="193"/>
      <c r="AT30" s="193"/>
      <c r="AU30" s="193"/>
      <c r="AV30" s="193"/>
    </row>
    <row r="31" spans="3:48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R31" s="193"/>
      <c r="AS31" s="193"/>
      <c r="AT31" s="193"/>
      <c r="AU31" s="193"/>
      <c r="AV31" s="193"/>
    </row>
    <row r="32" spans="3:48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R32" s="193"/>
      <c r="AS32" s="193"/>
      <c r="AT32" s="193"/>
      <c r="AU32" s="193"/>
      <c r="AV32" s="193"/>
    </row>
    <row r="33" spans="3:48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R33" s="193"/>
      <c r="AS33" s="193"/>
      <c r="AT33" s="193"/>
      <c r="AU33" s="193"/>
      <c r="AV33" s="193"/>
    </row>
    <row r="34" spans="3:48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R34" s="193"/>
      <c r="AS34" s="193"/>
      <c r="AT34" s="193"/>
      <c r="AU34" s="193"/>
      <c r="AV34" s="193"/>
    </row>
    <row r="35" spans="3:48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R35" s="193"/>
      <c r="AS35" s="193"/>
      <c r="AT35" s="193"/>
      <c r="AU35" s="193"/>
      <c r="AV35" s="193"/>
    </row>
    <row r="36" spans="3:48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R36" s="193"/>
      <c r="AS36" s="193"/>
      <c r="AT36" s="193"/>
      <c r="AU36" s="193"/>
      <c r="AV36" s="193"/>
    </row>
    <row r="37" spans="3:48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R37" s="193"/>
      <c r="AS37" s="193"/>
      <c r="AT37" s="193"/>
      <c r="AU37" s="193"/>
      <c r="AV37" s="193"/>
    </row>
    <row r="38" spans="3:48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R38" s="193"/>
      <c r="AS38" s="193"/>
      <c r="AT38" s="193"/>
      <c r="AU38" s="193"/>
      <c r="AV38" s="193"/>
    </row>
    <row r="39" spans="3:48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R39" s="193"/>
      <c r="AS39" s="193"/>
      <c r="AT39" s="193"/>
      <c r="AU39" s="193"/>
      <c r="AV39" s="193"/>
    </row>
    <row r="40" spans="3:48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R40" s="193"/>
      <c r="AS40" s="193"/>
      <c r="AT40" s="193"/>
      <c r="AU40" s="193"/>
      <c r="AV40" s="193"/>
    </row>
    <row r="41" spans="3:48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R41" s="193"/>
      <c r="AS41" s="193"/>
      <c r="AT41" s="193"/>
      <c r="AU41" s="193"/>
      <c r="AV41" s="193"/>
    </row>
    <row r="42" spans="3:48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R42" s="193"/>
      <c r="AS42" s="193"/>
      <c r="AT42" s="193"/>
      <c r="AU42" s="193"/>
      <c r="AV42" s="193"/>
    </row>
    <row r="43" spans="3:48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R43" s="193"/>
      <c r="AS43" s="193"/>
      <c r="AT43" s="193"/>
      <c r="AU43" s="193"/>
      <c r="AV43" s="193"/>
    </row>
    <row r="44" spans="3:48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R44" s="193"/>
      <c r="AS44" s="193"/>
      <c r="AT44" s="193"/>
      <c r="AU44" s="193"/>
      <c r="AV44" s="193"/>
    </row>
    <row r="45" spans="3:48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R45" s="193"/>
      <c r="AS45" s="193"/>
      <c r="AT45" s="193"/>
      <c r="AU45" s="193"/>
      <c r="AV45" s="193"/>
    </row>
    <row r="46" spans="3:48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R46" s="193"/>
      <c r="AS46" s="193"/>
      <c r="AT46" s="193"/>
      <c r="AU46" s="193"/>
      <c r="AV46" s="193"/>
    </row>
    <row r="47" spans="3:48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R47" s="193"/>
      <c r="AS47" s="193"/>
      <c r="AT47" s="193"/>
      <c r="AU47" s="193"/>
      <c r="AV47" s="193"/>
    </row>
    <row r="48" spans="3:48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R48" s="193"/>
      <c r="AS48" s="193"/>
      <c r="AT48" s="193"/>
      <c r="AU48" s="193"/>
      <c r="AV48" s="193"/>
    </row>
    <row r="49" spans="3:48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R49" s="193"/>
      <c r="AS49" s="193"/>
      <c r="AT49" s="193"/>
      <c r="AU49" s="193"/>
      <c r="AV49" s="193"/>
    </row>
    <row r="50" spans="3:48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R50" s="193"/>
      <c r="AS50" s="193"/>
      <c r="AT50" s="193"/>
      <c r="AU50" s="193"/>
      <c r="AV50" s="193"/>
    </row>
    <row r="51" spans="3:48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R51" s="193"/>
      <c r="AS51" s="193"/>
      <c r="AT51" s="193"/>
      <c r="AU51" s="193"/>
      <c r="AV51" s="193"/>
    </row>
    <row r="52" spans="3:48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R52" s="193"/>
      <c r="AS52" s="193"/>
      <c r="AT52" s="193"/>
      <c r="AU52" s="193"/>
      <c r="AV52" s="193"/>
    </row>
    <row r="53" spans="3:48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R53" s="193"/>
      <c r="AS53" s="193"/>
      <c r="AT53" s="193"/>
      <c r="AU53" s="193"/>
      <c r="AV53" s="193"/>
    </row>
    <row r="54" spans="3:48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R54" s="193"/>
      <c r="AS54" s="193"/>
      <c r="AT54" s="193"/>
      <c r="AU54" s="193"/>
      <c r="AV54" s="193"/>
    </row>
    <row r="55" spans="3:48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R55" s="193"/>
      <c r="AS55" s="193"/>
      <c r="AT55" s="193"/>
      <c r="AU55" s="193"/>
      <c r="AV55" s="193"/>
    </row>
    <row r="56" spans="3:48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R56" s="193"/>
      <c r="AS56" s="193"/>
      <c r="AT56" s="193"/>
      <c r="AU56" s="193"/>
      <c r="AV56" s="193"/>
    </row>
    <row r="57" spans="3:48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R57" s="193"/>
      <c r="AS57" s="193"/>
      <c r="AT57" s="193"/>
      <c r="AU57" s="193"/>
      <c r="AV57" s="193"/>
    </row>
    <row r="58" spans="3:48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R58" s="193"/>
      <c r="AS58" s="193"/>
      <c r="AT58" s="193"/>
      <c r="AU58" s="193"/>
      <c r="AV58" s="193"/>
    </row>
    <row r="59" spans="3:48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R59" s="193"/>
      <c r="AS59" s="193"/>
      <c r="AT59" s="193"/>
      <c r="AU59" s="193"/>
      <c r="AV59" s="193"/>
    </row>
    <row r="60" spans="3:48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R60" s="193"/>
      <c r="AS60" s="193"/>
      <c r="AT60" s="193"/>
      <c r="AU60" s="193"/>
      <c r="AV60" s="193"/>
    </row>
    <row r="61" spans="3:48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R61" s="193"/>
      <c r="AS61" s="193"/>
      <c r="AT61" s="193"/>
      <c r="AU61" s="193"/>
      <c r="AV61" s="193"/>
    </row>
    <row r="62" spans="3:48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R62" s="193"/>
      <c r="AS62" s="193"/>
      <c r="AT62" s="193"/>
      <c r="AU62" s="193"/>
      <c r="AV62" s="193"/>
    </row>
    <row r="63" spans="3:48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R63" s="193"/>
      <c r="AS63" s="193"/>
      <c r="AT63" s="193"/>
      <c r="AU63" s="193"/>
      <c r="AV63" s="193"/>
    </row>
    <row r="64" spans="3:48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R64" s="193"/>
      <c r="AS64" s="193"/>
      <c r="AT64" s="193"/>
      <c r="AU64" s="193"/>
      <c r="AV64" s="193"/>
    </row>
    <row r="65" spans="3:48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R65" s="193"/>
      <c r="AS65" s="193"/>
      <c r="AT65" s="193"/>
      <c r="AU65" s="193"/>
      <c r="AV65" s="193"/>
    </row>
    <row r="66" spans="3:48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R66" s="193"/>
      <c r="AS66" s="193"/>
      <c r="AT66" s="193"/>
      <c r="AU66" s="193"/>
      <c r="AV66" s="193"/>
    </row>
    <row r="67" spans="3:48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R67" s="193"/>
      <c r="AS67" s="193"/>
      <c r="AT67" s="193"/>
      <c r="AU67" s="193"/>
      <c r="AV67" s="193"/>
    </row>
    <row r="68" spans="3:48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R68" s="193"/>
      <c r="AS68" s="193"/>
      <c r="AT68" s="193"/>
      <c r="AU68" s="193"/>
      <c r="AV68" s="193"/>
    </row>
    <row r="69" spans="3:48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R69" s="193"/>
      <c r="AS69" s="193"/>
      <c r="AT69" s="193"/>
      <c r="AU69" s="193"/>
      <c r="AV69" s="193"/>
    </row>
    <row r="70" spans="3:48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R70" s="193"/>
      <c r="AS70" s="193"/>
      <c r="AT70" s="193"/>
      <c r="AU70" s="193"/>
      <c r="AV70" s="193"/>
    </row>
    <row r="71" spans="3:48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R71" s="193"/>
      <c r="AS71" s="193"/>
      <c r="AT71" s="193"/>
      <c r="AU71" s="193"/>
      <c r="AV71" s="193"/>
    </row>
    <row r="72" spans="3:48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R72" s="193"/>
      <c r="AS72" s="193"/>
      <c r="AT72" s="193"/>
      <c r="AU72" s="193"/>
      <c r="AV72" s="193"/>
    </row>
    <row r="73" spans="3:48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R73" s="193"/>
      <c r="AS73" s="193"/>
      <c r="AT73" s="193"/>
      <c r="AU73" s="193"/>
      <c r="AV73" s="193"/>
    </row>
    <row r="74" spans="3:48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R74" s="193"/>
      <c r="AS74" s="193"/>
      <c r="AT74" s="193"/>
      <c r="AU74" s="193"/>
      <c r="AV74" s="193"/>
    </row>
    <row r="75" spans="3:48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R75" s="193"/>
      <c r="AS75" s="193"/>
      <c r="AT75" s="193"/>
      <c r="AU75" s="193"/>
      <c r="AV75" s="193"/>
    </row>
    <row r="76" spans="3:48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R76" s="193"/>
      <c r="AS76" s="193"/>
      <c r="AT76" s="193"/>
      <c r="AU76" s="193"/>
      <c r="AV76" s="193"/>
    </row>
    <row r="77" spans="3:48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R77" s="193"/>
      <c r="AS77" s="193"/>
      <c r="AT77" s="193"/>
      <c r="AU77" s="193"/>
      <c r="AV77" s="193"/>
    </row>
    <row r="78" spans="3:48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R78" s="193"/>
      <c r="AS78" s="193"/>
      <c r="AT78" s="193"/>
      <c r="AU78" s="193"/>
      <c r="AV78" s="193"/>
    </row>
    <row r="79" spans="3:48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R79" s="193"/>
      <c r="AS79" s="193"/>
      <c r="AT79" s="193"/>
      <c r="AU79" s="193"/>
      <c r="AV79" s="193"/>
    </row>
    <row r="80" spans="3:48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R80" s="193"/>
      <c r="AS80" s="193"/>
      <c r="AT80" s="193"/>
      <c r="AU80" s="193"/>
      <c r="AV80" s="193"/>
    </row>
    <row r="81" spans="3:48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N81" s="193"/>
      <c r="AO81" s="193"/>
      <c r="AP81" s="193"/>
      <c r="AR81" s="193"/>
      <c r="AS81" s="193"/>
      <c r="AT81" s="193"/>
      <c r="AU81" s="193"/>
      <c r="AV81" s="193"/>
    </row>
    <row r="82" spans="3:48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N82" s="193"/>
      <c r="AO82" s="193"/>
      <c r="AP82" s="193"/>
      <c r="AR82" s="193"/>
      <c r="AS82" s="193"/>
      <c r="AT82" s="193"/>
      <c r="AU82" s="193"/>
      <c r="AV82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AV8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1" t="s">
        <v>406</v>
      </c>
      <c r="H1" s="3" t="s">
        <v>34</v>
      </c>
    </row>
    <row r="2" ht="13.5" customHeight="1">
      <c r="A2" s="12" t="s">
        <v>66</v>
      </c>
    </row>
    <row r="3" ht="13.5" customHeight="1">
      <c r="A3" s="12" t="s">
        <v>250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8" ht="13.5" customHeight="1">
      <c r="A18" s="18"/>
      <c r="B18" s="17" t="s">
        <v>1150</v>
      </c>
      <c r="C18" s="17" t="s">
        <v>1038</v>
      </c>
      <c r="D18" s="17" t="s">
        <v>1039</v>
      </c>
      <c r="E18" s="17" t="s">
        <v>1040</v>
      </c>
      <c r="F18" s="17" t="s">
        <v>1154</v>
      </c>
      <c r="G18" s="17" t="s">
        <v>1038</v>
      </c>
      <c r="H18" s="17" t="s">
        <v>1039</v>
      </c>
      <c r="I18" s="17" t="s">
        <v>1040</v>
      </c>
      <c r="J18" s="17" t="s">
        <v>1158</v>
      </c>
      <c r="K18" s="17" t="s">
        <v>1038</v>
      </c>
      <c r="L18" s="17" t="s">
        <v>1039</v>
      </c>
      <c r="M18" s="17" t="s">
        <v>1040</v>
      </c>
      <c r="N18" s="17" t="s">
        <v>1113</v>
      </c>
      <c r="O18" s="17" t="s">
        <v>1038</v>
      </c>
      <c r="P18" s="17" t="s">
        <v>1039</v>
      </c>
      <c r="Q18" s="17" t="s">
        <v>1040</v>
      </c>
      <c r="R18" s="17" t="s">
        <v>1088</v>
      </c>
      <c r="S18" s="17" t="s">
        <v>1038</v>
      </c>
      <c r="T18" s="17" t="s">
        <v>1039</v>
      </c>
      <c r="U18" s="17" t="s">
        <v>1040</v>
      </c>
      <c r="V18" s="17" t="s">
        <v>1089</v>
      </c>
      <c r="W18" s="17" t="s">
        <v>1038</v>
      </c>
      <c r="X18" s="17" t="s">
        <v>1039</v>
      </c>
      <c r="Y18" s="17" t="s">
        <v>1040</v>
      </c>
      <c r="Z18" s="17" t="s">
        <v>1090</v>
      </c>
      <c r="AA18" s="17" t="s">
        <v>1038</v>
      </c>
      <c r="AB18" s="17" t="s">
        <v>1039</v>
      </c>
      <c r="AC18" s="17" t="s">
        <v>1040</v>
      </c>
      <c r="AD18" s="17" t="s">
        <v>1091</v>
      </c>
      <c r="AE18" s="17" t="s">
        <v>1038</v>
      </c>
      <c r="AF18" s="17" t="s">
        <v>1039</v>
      </c>
      <c r="AG18" s="17" t="s">
        <v>1040</v>
      </c>
      <c r="AH18" s="17" t="s">
        <v>1037</v>
      </c>
      <c r="AI18" s="17" t="s">
        <v>1038</v>
      </c>
      <c r="AJ18" s="17" t="s">
        <v>1039</v>
      </c>
      <c r="AK18" s="17" t="s">
        <v>1040</v>
      </c>
      <c r="AL18" s="17" t="s">
        <v>1041</v>
      </c>
      <c r="AM18" s="17" t="s">
        <v>1038</v>
      </c>
      <c r="AN18" s="17" t="s">
        <v>1039</v>
      </c>
      <c r="AO18" s="17" t="s">
        <v>1040</v>
      </c>
      <c r="AP18" s="17" t="s">
        <v>1042</v>
      </c>
      <c r="AQ18" s="17" t="s">
        <v>1038</v>
      </c>
      <c r="AR18" s="17" t="s">
        <v>1039</v>
      </c>
      <c r="AS18" s="17" t="s">
        <v>1040</v>
      </c>
      <c r="AT18" s="17" t="s">
        <v>1043</v>
      </c>
      <c r="AU18" s="17" t="s">
        <v>1038</v>
      </c>
      <c r="AV18" s="17" t="s">
        <v>1039</v>
      </c>
    </row>
    <row r="19" spans="1:48" ht="13.5" customHeight="1">
      <c r="A19" s="19" t="s">
        <v>573</v>
      </c>
      <c r="B19" s="14">
        <v>3.33</v>
      </c>
      <c r="C19" s="14">
        <v>3.23</v>
      </c>
      <c r="D19" s="14">
        <v>3.19</v>
      </c>
      <c r="E19" s="14">
        <v>3.11</v>
      </c>
      <c r="F19" s="14">
        <v>3.07</v>
      </c>
      <c r="G19" s="14">
        <v>2.96</v>
      </c>
      <c r="H19" s="14">
        <v>2.88</v>
      </c>
      <c r="I19" s="14">
        <v>2.95</v>
      </c>
      <c r="J19" s="14">
        <v>3.14</v>
      </c>
      <c r="K19" s="14">
        <v>3.43</v>
      </c>
      <c r="L19" s="14">
        <v>3.80</v>
      </c>
      <c r="M19" s="14">
        <v>4.07</v>
      </c>
      <c r="N19" s="14">
        <v>4.2699999999999996</v>
      </c>
      <c r="O19" s="14">
        <v>4.5999999999999996</v>
      </c>
      <c r="P19" s="14">
        <v>4.8899999999999997</v>
      </c>
      <c r="Q19" s="14">
        <v>5.28</v>
      </c>
      <c r="R19" s="14">
        <v>5.31</v>
      </c>
      <c r="S19" s="14">
        <v>5.33</v>
      </c>
      <c r="T19" s="14">
        <v>5.31</v>
      </c>
      <c r="U19" s="14">
        <v>5.17</v>
      </c>
      <c r="V19" s="14">
        <v>5.0199999999999996</v>
      </c>
      <c r="W19" s="14">
        <v>5.16</v>
      </c>
      <c r="X19" s="14">
        <v>5.23</v>
      </c>
      <c r="Y19" s="14">
        <v>5.23</v>
      </c>
      <c r="Z19" s="14">
        <v>5.18</v>
      </c>
      <c r="AA19" s="14">
        <v>5.24</v>
      </c>
      <c r="AB19" s="14">
        <v>5.15</v>
      </c>
      <c r="AC19" s="14">
        <v>5.09</v>
      </c>
      <c r="AD19" s="14">
        <v>5.01</v>
      </c>
      <c r="AE19" s="14">
        <v>4.9400000000000004</v>
      </c>
      <c r="AF19" s="14">
        <v>4.8499999999999996</v>
      </c>
      <c r="AG19" s="14">
        <v>4.78</v>
      </c>
      <c r="AH19" s="14">
        <v>4.70</v>
      </c>
      <c r="AI19" s="14">
        <v>4.54</v>
      </c>
      <c r="AJ19" s="14">
        <v>4.55</v>
      </c>
      <c r="AK19" s="14">
        <v>4.2699999999999996</v>
      </c>
      <c r="AL19" s="14">
        <v>4.03</v>
      </c>
      <c r="AM19" s="14">
        <v>3.69</v>
      </c>
      <c r="AN19" s="14">
        <v>3.47</v>
      </c>
      <c r="AO19" s="14">
        <v>3.28</v>
      </c>
      <c r="AP19" s="14">
        <v>3.11</v>
      </c>
      <c r="AQ19" s="14">
        <v>2.83</v>
      </c>
      <c r="AR19" s="14">
        <v>2.64</v>
      </c>
      <c r="AS19" s="14">
        <v>2.42</v>
      </c>
      <c r="AT19" s="14">
        <v>2.56</v>
      </c>
      <c r="AU19" s="14">
        <v>2.4300000000000002</v>
      </c>
      <c r="AV19" s="14">
        <v>2.3199999999999998</v>
      </c>
    </row>
    <row r="20" spans="1:48" ht="13.5" customHeight="1">
      <c r="A20" s="19" t="s">
        <v>593</v>
      </c>
      <c r="B20" s="14">
        <v>4.51</v>
      </c>
      <c r="C20" s="14">
        <v>3.90</v>
      </c>
      <c r="D20" s="14">
        <v>3.63</v>
      </c>
      <c r="E20" s="14">
        <v>3.20</v>
      </c>
      <c r="F20" s="14">
        <v>3.21</v>
      </c>
      <c r="G20" s="14">
        <v>3.32</v>
      </c>
      <c r="H20" s="14">
        <v>3.61</v>
      </c>
      <c r="I20" s="14">
        <v>4</v>
      </c>
      <c r="J20" s="14">
        <v>4.5999999999999996</v>
      </c>
      <c r="K20" s="14">
        <v>5.54</v>
      </c>
      <c r="L20" s="14">
        <v>6.51</v>
      </c>
      <c r="M20" s="14">
        <v>7.43</v>
      </c>
      <c r="N20" s="14">
        <v>8.0500000000000007</v>
      </c>
      <c r="O20" s="14">
        <v>8.51</v>
      </c>
      <c r="P20" s="14">
        <v>8.7899999999999991</v>
      </c>
      <c r="Q20" s="14">
        <v>8.93</v>
      </c>
      <c r="R20" s="14">
        <v>8.85</v>
      </c>
      <c r="S20" s="14">
        <v>8.5500000000000007</v>
      </c>
      <c r="T20" s="14">
        <v>8.44</v>
      </c>
      <c r="U20" s="14">
        <v>8.23</v>
      </c>
      <c r="V20" s="14">
        <v>8.10</v>
      </c>
      <c r="W20" s="14">
        <v>7.91</v>
      </c>
      <c r="X20" s="14">
        <v>7.66</v>
      </c>
      <c r="Y20" s="14">
        <v>7.47</v>
      </c>
      <c r="Z20" s="14">
        <v>7.39</v>
      </c>
      <c r="AA20" s="14">
        <v>7.54</v>
      </c>
      <c r="AB20" s="14">
        <v>7.50</v>
      </c>
      <c r="AC20" s="14">
        <v>7.25</v>
      </c>
      <c r="AD20" s="14">
        <v>7.14</v>
      </c>
      <c r="AE20" s="14">
        <v>7.23</v>
      </c>
      <c r="AF20" s="14">
        <v>6.99</v>
      </c>
      <c r="AG20" s="14">
        <v>6.84</v>
      </c>
      <c r="AH20" s="14">
        <v>6.61</v>
      </c>
      <c r="AI20" s="14">
        <v>6.15</v>
      </c>
      <c r="AJ20" s="14">
        <v>5.79</v>
      </c>
      <c r="AK20" s="14">
        <v>5.62</v>
      </c>
      <c r="AL20" s="14">
        <v>5.45</v>
      </c>
      <c r="AM20" s="14">
        <v>5.08</v>
      </c>
      <c r="AN20" s="14">
        <v>5.08</v>
      </c>
      <c r="AO20" s="14">
        <v>5.03</v>
      </c>
      <c r="AP20" s="14">
        <v>5.14</v>
      </c>
      <c r="AQ20" s="14">
        <v>4.70</v>
      </c>
      <c r="AR20" s="14">
        <v>4.51</v>
      </c>
      <c r="AS20" s="14">
        <v>4.3499999999999996</v>
      </c>
      <c r="AT20" s="14">
        <v>4.04</v>
      </c>
      <c r="AU20" s="14">
        <v>3.78</v>
      </c>
      <c r="AV20" s="14">
        <v>3.51</v>
      </c>
    </row>
    <row r="21" spans="1:48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</row>
    <row r="22" spans="3:48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  <c r="AS22" s="193"/>
      <c r="AT22" s="193"/>
      <c r="AU22" s="193"/>
      <c r="AV22" s="193"/>
    </row>
    <row r="23" spans="3:48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  <c r="AU23" s="193"/>
      <c r="AV23" s="193"/>
    </row>
    <row r="24" spans="3:48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  <c r="AU24" s="193"/>
      <c r="AV24" s="193"/>
    </row>
    <row r="25" spans="3:48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  <c r="AU25" s="193"/>
      <c r="AV25" s="193"/>
    </row>
    <row r="26" spans="3:48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  <c r="AU26" s="193"/>
      <c r="AV26" s="193"/>
    </row>
    <row r="27" spans="3:48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  <c r="AU27" s="193"/>
      <c r="AV27" s="193"/>
    </row>
    <row r="28" spans="3:48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  <c r="AU28" s="193"/>
      <c r="AV28" s="193"/>
    </row>
    <row r="29" spans="3:48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  <c r="AU29" s="193"/>
      <c r="AV29" s="193"/>
    </row>
    <row r="30" spans="3:48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  <c r="AU30" s="193"/>
      <c r="AV30" s="193"/>
    </row>
    <row r="31" spans="3:48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  <c r="AU31" s="193"/>
      <c r="AV31" s="193"/>
    </row>
    <row r="32" spans="3:48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  <c r="AU32" s="193"/>
      <c r="AV32" s="193"/>
    </row>
    <row r="33" spans="3:48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  <c r="AU33" s="193"/>
      <c r="AV33" s="193"/>
    </row>
    <row r="34" spans="3:48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  <c r="AU34" s="193"/>
      <c r="AV34" s="193"/>
    </row>
    <row r="35" spans="3:48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  <c r="AU35" s="193"/>
      <c r="AV35" s="193"/>
    </row>
    <row r="36" spans="3:48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  <c r="AU36" s="193"/>
      <c r="AV36" s="193"/>
    </row>
    <row r="37" spans="3:48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  <c r="AU37" s="193"/>
      <c r="AV37" s="193"/>
    </row>
    <row r="38" spans="3:48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  <c r="AU38" s="193"/>
      <c r="AV38" s="193"/>
    </row>
    <row r="39" spans="3:48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  <c r="AU39" s="193"/>
      <c r="AV39" s="193"/>
    </row>
    <row r="40" spans="3:48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  <c r="AU40" s="193"/>
      <c r="AV40" s="193"/>
    </row>
    <row r="41" spans="3:48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  <c r="AU41" s="193"/>
      <c r="AV41" s="193"/>
    </row>
    <row r="42" spans="3:48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  <c r="AU42" s="193"/>
      <c r="AV42" s="193"/>
    </row>
    <row r="43" spans="3:48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  <c r="AU43" s="193"/>
      <c r="AV43" s="193"/>
    </row>
    <row r="44" spans="3:48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  <c r="AU44" s="193"/>
      <c r="AV44" s="193"/>
    </row>
    <row r="45" spans="3:48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  <c r="AU45" s="193"/>
      <c r="AV45" s="193"/>
    </row>
    <row r="46" spans="3:48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  <c r="AU46" s="193"/>
      <c r="AV46" s="193"/>
    </row>
    <row r="47" spans="3:48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  <c r="AU47" s="193"/>
      <c r="AV47" s="193"/>
    </row>
    <row r="48" spans="3:48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  <c r="AU48" s="193"/>
      <c r="AV48" s="193"/>
    </row>
    <row r="49" spans="3:48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  <c r="AU49" s="193"/>
      <c r="AV49" s="193"/>
    </row>
    <row r="50" spans="3:48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  <c r="AU50" s="193"/>
      <c r="AV50" s="193"/>
    </row>
    <row r="51" spans="3:48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  <c r="AU51" s="193"/>
      <c r="AV51" s="193"/>
    </row>
    <row r="52" spans="3:48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  <c r="AU52" s="193"/>
      <c r="AV52" s="193"/>
    </row>
    <row r="53" spans="3:48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  <c r="AU53" s="193"/>
      <c r="AV53" s="193"/>
    </row>
    <row r="54" spans="3:48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  <c r="AU54" s="193"/>
      <c r="AV54" s="193"/>
    </row>
    <row r="55" spans="3:48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  <c r="AU55" s="193"/>
      <c r="AV55" s="193"/>
    </row>
    <row r="56" spans="3:48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  <c r="AU56" s="193"/>
      <c r="AV56" s="193"/>
    </row>
    <row r="57" spans="3:48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  <c r="AU57" s="193"/>
      <c r="AV57" s="193"/>
    </row>
    <row r="58" spans="3:48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  <c r="AU58" s="193"/>
      <c r="AV58" s="193"/>
    </row>
    <row r="59" spans="3:48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  <c r="AU59" s="193"/>
      <c r="AV59" s="193"/>
    </row>
    <row r="60" spans="3:48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  <c r="AU60" s="193"/>
      <c r="AV60" s="193"/>
    </row>
    <row r="61" spans="3:48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  <c r="AU61" s="193"/>
      <c r="AV61" s="193"/>
    </row>
    <row r="62" spans="3:48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  <c r="AU62" s="193"/>
      <c r="AV62" s="193"/>
    </row>
    <row r="63" spans="3:48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  <c r="AU63" s="193"/>
      <c r="AV63" s="193"/>
    </row>
    <row r="64" spans="3:48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  <c r="AU64" s="193"/>
      <c r="AV64" s="193"/>
    </row>
    <row r="65" spans="3:48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  <c r="AU65" s="193"/>
      <c r="AV65" s="193"/>
    </row>
    <row r="66" spans="3:48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  <c r="AU66" s="193"/>
      <c r="AV66" s="193"/>
    </row>
    <row r="67" spans="3:48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  <c r="AU67" s="193"/>
      <c r="AV67" s="193"/>
    </row>
    <row r="68" spans="3:48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  <c r="AU68" s="193"/>
      <c r="AV68" s="193"/>
    </row>
    <row r="69" spans="3:48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  <c r="AU69" s="193"/>
      <c r="AV69" s="193"/>
    </row>
    <row r="70" spans="3:48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  <c r="AU70" s="193"/>
      <c r="AV70" s="193"/>
    </row>
    <row r="71" spans="3:48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  <c r="AU71" s="193"/>
      <c r="AV71" s="193"/>
    </row>
    <row r="72" spans="3:48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  <c r="AU72" s="193"/>
      <c r="AV72" s="193"/>
    </row>
    <row r="73" spans="3:48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  <c r="AU73" s="193"/>
      <c r="AV73" s="193"/>
    </row>
    <row r="74" spans="3:48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  <c r="AU74" s="193"/>
      <c r="AV74" s="193"/>
    </row>
    <row r="75" spans="3:48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  <c r="AU75" s="193"/>
      <c r="AV75" s="193"/>
    </row>
    <row r="76" spans="3:48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Q76" s="193"/>
      <c r="AR76" s="193"/>
      <c r="AS76" s="193"/>
      <c r="AT76" s="193"/>
      <c r="AU76" s="193"/>
      <c r="AV76" s="193"/>
    </row>
    <row r="77" spans="3:48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Q77" s="193"/>
      <c r="AR77" s="193"/>
      <c r="AS77" s="193"/>
      <c r="AT77" s="193"/>
      <c r="AU77" s="193"/>
      <c r="AV77" s="193"/>
    </row>
    <row r="78" spans="3:48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Q78" s="193"/>
      <c r="AR78" s="193"/>
      <c r="AS78" s="193"/>
      <c r="AT78" s="193"/>
      <c r="AU78" s="193"/>
      <c r="AV78" s="193"/>
    </row>
    <row r="79" spans="3:48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Q79" s="193"/>
      <c r="AR79" s="193"/>
      <c r="AS79" s="193"/>
      <c r="AT79" s="193"/>
      <c r="AU79" s="193"/>
      <c r="AV79" s="193"/>
    </row>
    <row r="80" spans="3:48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Q80" s="193"/>
      <c r="AR80" s="193"/>
      <c r="AS80" s="193"/>
      <c r="AT80" s="193"/>
      <c r="AU80" s="193"/>
      <c r="AV80" s="193"/>
    </row>
    <row r="81" spans="3:48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N81" s="193"/>
      <c r="AO81" s="193"/>
      <c r="AP81" s="193"/>
      <c r="AQ81" s="193"/>
      <c r="AR81" s="193"/>
      <c r="AS81" s="193"/>
      <c r="AT81" s="193"/>
      <c r="AU81" s="193"/>
      <c r="AV81" s="193"/>
    </row>
    <row r="82" spans="3:48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N82" s="193"/>
      <c r="AO82" s="193"/>
      <c r="AP82" s="193"/>
      <c r="AQ82" s="193"/>
      <c r="AR82" s="193"/>
      <c r="AS82" s="193"/>
      <c r="AT82" s="193"/>
      <c r="AU82" s="193"/>
      <c r="AV82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T7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1" t="s">
        <v>398</v>
      </c>
      <c r="H1" s="3" t="s">
        <v>35</v>
      </c>
    </row>
    <row r="2" ht="13.5" customHeight="1">
      <c r="A2" s="12" t="s">
        <v>53</v>
      </c>
    </row>
    <row r="3" ht="13.5" customHeight="1">
      <c r="A3" s="12" t="s">
        <v>249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1089</v>
      </c>
      <c r="C18" s="17" t="s">
        <v>1038</v>
      </c>
      <c r="D18" s="17" t="s">
        <v>1039</v>
      </c>
      <c r="E18" s="17" t="s">
        <v>1040</v>
      </c>
      <c r="F18" s="17" t="s">
        <v>1090</v>
      </c>
      <c r="G18" s="17" t="s">
        <v>1038</v>
      </c>
      <c r="H18" s="17" t="s">
        <v>1039</v>
      </c>
      <c r="I18" s="17" t="s">
        <v>1040</v>
      </c>
      <c r="J18" s="17" t="s">
        <v>1091</v>
      </c>
      <c r="K18" s="17" t="s">
        <v>1038</v>
      </c>
      <c r="L18" s="17" t="s">
        <v>1039</v>
      </c>
      <c r="M18" s="17" t="s">
        <v>1040</v>
      </c>
      <c r="N18" s="17" t="s">
        <v>1037</v>
      </c>
      <c r="O18" s="17" t="s">
        <v>1038</v>
      </c>
      <c r="P18" s="17" t="s">
        <v>1039</v>
      </c>
      <c r="Q18" s="17" t="s">
        <v>1040</v>
      </c>
      <c r="R18" s="17" t="s">
        <v>1041</v>
      </c>
      <c r="S18" s="17" t="s">
        <v>1038</v>
      </c>
      <c r="T18" s="17" t="s">
        <v>1039</v>
      </c>
      <c r="U18" s="17" t="s">
        <v>1040</v>
      </c>
      <c r="V18" s="17" t="s">
        <v>1042</v>
      </c>
      <c r="W18" s="17" t="s">
        <v>1038</v>
      </c>
      <c r="X18" s="17" t="s">
        <v>1039</v>
      </c>
      <c r="Y18" s="17" t="s">
        <v>1040</v>
      </c>
      <c r="Z18" s="17" t="s">
        <v>1043</v>
      </c>
      <c r="AA18" s="17" t="s">
        <v>1038</v>
      </c>
      <c r="AB18" s="17" t="s">
        <v>1039</v>
      </c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3.5" customHeight="1">
      <c r="A19" s="19" t="s">
        <v>572</v>
      </c>
      <c r="B19" s="14">
        <v>5.15</v>
      </c>
      <c r="C19" s="14">
        <v>4.37</v>
      </c>
      <c r="D19" s="14">
        <v>4.05</v>
      </c>
      <c r="E19" s="14">
        <v>4.28</v>
      </c>
      <c r="F19" s="14">
        <v>4.09</v>
      </c>
      <c r="G19" s="14">
        <v>3.61</v>
      </c>
      <c r="H19" s="14">
        <v>2.83</v>
      </c>
      <c r="I19" s="14">
        <v>2.52</v>
      </c>
      <c r="J19" s="14">
        <v>1.95</v>
      </c>
      <c r="K19" s="14">
        <v>2.59</v>
      </c>
      <c r="L19" s="14">
        <v>3.50</v>
      </c>
      <c r="M19" s="14">
        <v>3.66</v>
      </c>
      <c r="N19" s="14">
        <v>4.5999999999999996</v>
      </c>
      <c r="O19" s="14">
        <v>4.62</v>
      </c>
      <c r="P19" s="14">
        <v>4.50</v>
      </c>
      <c r="Q19" s="14">
        <v>5.47</v>
      </c>
      <c r="R19" s="14">
        <v>5.89</v>
      </c>
      <c r="S19" s="14">
        <v>6.40</v>
      </c>
      <c r="T19" s="14">
        <v>7.57</v>
      </c>
      <c r="U19" s="14">
        <v>7.95</v>
      </c>
      <c r="V19" s="14">
        <v>8.7799999999999994</v>
      </c>
      <c r="W19" s="14">
        <v>9.31</v>
      </c>
      <c r="X19" s="14">
        <v>8.6300000000000008</v>
      </c>
      <c r="Y19" s="14">
        <v>7.97</v>
      </c>
      <c r="Z19" s="14">
        <v>6.57</v>
      </c>
      <c r="AA19" s="14">
        <v>6.42</v>
      </c>
      <c r="AB19" s="14">
        <v>7.19</v>
      </c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spans="1:46" ht="13.5" customHeight="1">
      <c r="A20" s="19" t="s">
        <v>592</v>
      </c>
      <c r="B20" s="14">
        <v>7.48</v>
      </c>
      <c r="C20" s="14">
        <v>10.57</v>
      </c>
      <c r="D20" s="14">
        <v>11.02</v>
      </c>
      <c r="E20" s="14">
        <v>6.67</v>
      </c>
      <c r="F20" s="14">
        <v>4.0999999999999996</v>
      </c>
      <c r="G20" s="14">
        <v>2.68</v>
      </c>
      <c r="H20" s="14">
        <v>5.64</v>
      </c>
      <c r="I20" s="14">
        <v>7.22</v>
      </c>
      <c r="J20" s="14">
        <v>9.83</v>
      </c>
      <c r="K20" s="14">
        <v>9.8000000000000007</v>
      </c>
      <c r="L20" s="14">
        <v>5.01</v>
      </c>
      <c r="M20" s="14">
        <v>5.89</v>
      </c>
      <c r="N20" s="14">
        <v>7.07</v>
      </c>
      <c r="O20" s="14">
        <v>8.5500000000000007</v>
      </c>
      <c r="P20" s="14">
        <v>12.34</v>
      </c>
      <c r="Q20" s="14">
        <v>13.17</v>
      </c>
      <c r="R20" s="14">
        <v>8.58</v>
      </c>
      <c r="S20" s="14">
        <v>5.56</v>
      </c>
      <c r="T20" s="14">
        <v>3.16</v>
      </c>
      <c r="U20" s="14">
        <v>1.30</v>
      </c>
      <c r="V20" s="14">
        <v>4.2699999999999996</v>
      </c>
      <c r="W20" s="14">
        <v>10.23</v>
      </c>
      <c r="X20" s="14">
        <v>9.49</v>
      </c>
      <c r="Y20" s="14">
        <v>7.39</v>
      </c>
      <c r="Z20" s="14">
        <v>5.56</v>
      </c>
      <c r="AA20" s="14">
        <v>2.15</v>
      </c>
      <c r="AB20" s="14">
        <v>1.29</v>
      </c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spans="1:46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  <row r="22" spans="3:46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  <c r="AS22" s="193"/>
      <c r="AT22" s="193"/>
    </row>
    <row r="23" spans="3:46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</row>
    <row r="24" spans="3:46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</row>
    <row r="25" spans="3:46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</row>
    <row r="26" spans="3:46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</row>
    <row r="27" spans="3:46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</row>
    <row r="28" spans="3:46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</row>
    <row r="29" spans="3:46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</row>
    <row r="30" spans="3:46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</row>
    <row r="31" spans="3:46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</row>
    <row r="32" spans="3:4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</row>
    <row r="33" spans="3:4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</row>
    <row r="34" spans="3:4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</row>
    <row r="35" spans="3:4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</row>
    <row r="36" spans="3:4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</row>
    <row r="37" spans="3:4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</row>
    <row r="38" spans="3:4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</row>
    <row r="39" spans="3:4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</row>
    <row r="40" spans="3:4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</row>
    <row r="41" spans="3:4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</row>
    <row r="42" spans="3:4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</row>
    <row r="43" spans="3:4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</row>
    <row r="44" spans="3:4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</row>
    <row r="45" spans="3:4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</row>
    <row r="46" spans="3:4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</row>
    <row r="47" spans="3:4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</row>
    <row r="48" spans="3:4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</row>
    <row r="49" spans="3:4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</row>
    <row r="50" spans="3:4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</row>
    <row r="51" spans="3:4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</row>
    <row r="52" spans="3:4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</row>
    <row r="53" spans="3:4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</row>
    <row r="54" spans="3:4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</row>
    <row r="55" spans="3:4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</row>
    <row r="56" spans="3:4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</row>
    <row r="57" spans="3:4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</row>
    <row r="58" spans="3:4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</row>
    <row r="59" spans="3:4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</row>
    <row r="60" spans="3:4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</row>
    <row r="61" spans="3:4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</row>
    <row r="62" spans="3:4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</row>
    <row r="63" spans="3:4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</row>
    <row r="64" spans="3:4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</row>
    <row r="65" spans="3:4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</row>
    <row r="66" spans="3:4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</row>
    <row r="67" spans="3:4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</row>
    <row r="68" spans="3:4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</row>
    <row r="69" spans="3:4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</row>
    <row r="70" spans="3:4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</row>
    <row r="71" spans="3:4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</row>
    <row r="72" spans="3:4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</row>
    <row r="73" spans="3:4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</row>
    <row r="74" spans="3:4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</row>
    <row r="75" spans="3:4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</row>
    <row r="76" spans="3:33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T7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1" t="s">
        <v>407</v>
      </c>
      <c r="H1" s="3" t="s">
        <v>34</v>
      </c>
    </row>
    <row r="2" ht="13.5" customHeight="1">
      <c r="A2" s="12" t="s">
        <v>61</v>
      </c>
    </row>
    <row r="3" ht="13.5" customHeight="1">
      <c r="A3" s="12" t="s">
        <v>250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1089</v>
      </c>
      <c r="C18" s="17" t="s">
        <v>1038</v>
      </c>
      <c r="D18" s="17" t="s">
        <v>1039</v>
      </c>
      <c r="E18" s="17" t="s">
        <v>1040</v>
      </c>
      <c r="F18" s="17" t="s">
        <v>1090</v>
      </c>
      <c r="G18" s="17" t="s">
        <v>1038</v>
      </c>
      <c r="H18" s="17" t="s">
        <v>1039</v>
      </c>
      <c r="I18" s="17" t="s">
        <v>1040</v>
      </c>
      <c r="J18" s="17" t="s">
        <v>1091</v>
      </c>
      <c r="K18" s="17" t="s">
        <v>1038</v>
      </c>
      <c r="L18" s="17" t="s">
        <v>1039</v>
      </c>
      <c r="M18" s="17" t="s">
        <v>1040</v>
      </c>
      <c r="N18" s="17" t="s">
        <v>1037</v>
      </c>
      <c r="O18" s="17" t="s">
        <v>1038</v>
      </c>
      <c r="P18" s="17" t="s">
        <v>1039</v>
      </c>
      <c r="Q18" s="17" t="s">
        <v>1040</v>
      </c>
      <c r="R18" s="17" t="s">
        <v>1041</v>
      </c>
      <c r="S18" s="17" t="s">
        <v>1038</v>
      </c>
      <c r="T18" s="17" t="s">
        <v>1039</v>
      </c>
      <c r="U18" s="17" t="s">
        <v>1040</v>
      </c>
      <c r="V18" s="17" t="s">
        <v>1042</v>
      </c>
      <c r="W18" s="17" t="s">
        <v>1038</v>
      </c>
      <c r="X18" s="17" t="s">
        <v>1039</v>
      </c>
      <c r="Y18" s="17" t="s">
        <v>1040</v>
      </c>
      <c r="Z18" s="17" t="s">
        <v>1043</v>
      </c>
      <c r="AA18" s="17" t="s">
        <v>1038</v>
      </c>
      <c r="AB18" s="17" t="s">
        <v>1039</v>
      </c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3.5" customHeight="1">
      <c r="A19" s="19" t="s">
        <v>573</v>
      </c>
      <c r="B19" s="14">
        <v>5.15</v>
      </c>
      <c r="C19" s="14">
        <v>4.37</v>
      </c>
      <c r="D19" s="14">
        <v>4.05</v>
      </c>
      <c r="E19" s="14">
        <v>4.28</v>
      </c>
      <c r="F19" s="14">
        <v>4.09</v>
      </c>
      <c r="G19" s="14">
        <v>3.61</v>
      </c>
      <c r="H19" s="14">
        <v>2.83</v>
      </c>
      <c r="I19" s="14">
        <v>2.52</v>
      </c>
      <c r="J19" s="14">
        <v>1.95</v>
      </c>
      <c r="K19" s="14">
        <v>2.59</v>
      </c>
      <c r="L19" s="14">
        <v>3.50</v>
      </c>
      <c r="M19" s="14">
        <v>3.66</v>
      </c>
      <c r="N19" s="14">
        <v>4.5999999999999996</v>
      </c>
      <c r="O19" s="14">
        <v>4.62</v>
      </c>
      <c r="P19" s="14">
        <v>4.50</v>
      </c>
      <c r="Q19" s="14">
        <v>5.47</v>
      </c>
      <c r="R19" s="14">
        <v>5.89</v>
      </c>
      <c r="S19" s="14">
        <v>6.40</v>
      </c>
      <c r="T19" s="14">
        <v>7.57</v>
      </c>
      <c r="U19" s="14">
        <v>7.95</v>
      </c>
      <c r="V19" s="14">
        <v>8.7799999999999994</v>
      </c>
      <c r="W19" s="14">
        <v>9.31</v>
      </c>
      <c r="X19" s="14">
        <v>8.6300000000000008</v>
      </c>
      <c r="Y19" s="14">
        <v>7.97</v>
      </c>
      <c r="Z19" s="14">
        <v>6.57</v>
      </c>
      <c r="AA19" s="14">
        <v>6.42</v>
      </c>
      <c r="AB19" s="14">
        <v>7.19</v>
      </c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spans="1:46" ht="13.5" customHeight="1">
      <c r="A20" s="19" t="s">
        <v>593</v>
      </c>
      <c r="B20" s="14">
        <v>7.48</v>
      </c>
      <c r="C20" s="14">
        <v>10.57</v>
      </c>
      <c r="D20" s="14">
        <v>11.02</v>
      </c>
      <c r="E20" s="14">
        <v>6.67</v>
      </c>
      <c r="F20" s="14">
        <v>4.0999999999999996</v>
      </c>
      <c r="G20" s="14">
        <v>2.68</v>
      </c>
      <c r="H20" s="14">
        <v>5.64</v>
      </c>
      <c r="I20" s="14">
        <v>7.22</v>
      </c>
      <c r="J20" s="14">
        <v>9.83</v>
      </c>
      <c r="K20" s="14">
        <v>9.8000000000000007</v>
      </c>
      <c r="L20" s="14">
        <v>5.01</v>
      </c>
      <c r="M20" s="14">
        <v>5.89</v>
      </c>
      <c r="N20" s="14">
        <v>7.07</v>
      </c>
      <c r="O20" s="14">
        <v>8.5500000000000007</v>
      </c>
      <c r="P20" s="14">
        <v>12.34</v>
      </c>
      <c r="Q20" s="14">
        <v>13.17</v>
      </c>
      <c r="R20" s="14">
        <v>8.58</v>
      </c>
      <c r="S20" s="14">
        <v>5.56</v>
      </c>
      <c r="T20" s="14">
        <v>3.16</v>
      </c>
      <c r="U20" s="14">
        <v>1.30</v>
      </c>
      <c r="V20" s="14">
        <v>4.2699999999999996</v>
      </c>
      <c r="W20" s="14">
        <v>10.23</v>
      </c>
      <c r="X20" s="14">
        <v>9.49</v>
      </c>
      <c r="Y20" s="14">
        <v>7.39</v>
      </c>
      <c r="Z20" s="14">
        <v>5.56</v>
      </c>
      <c r="AA20" s="14">
        <v>2.15</v>
      </c>
      <c r="AB20" s="14">
        <v>1.29</v>
      </c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spans="1:46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  <row r="22" spans="3:46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  <c r="AS22" s="193"/>
      <c r="AT22" s="193"/>
    </row>
    <row r="23" spans="3:46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</row>
    <row r="24" spans="3:46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</row>
    <row r="25" spans="3:46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</row>
    <row r="26" spans="3:46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</row>
    <row r="27" spans="3:46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</row>
    <row r="28" spans="3:46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</row>
    <row r="29" spans="3:46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</row>
    <row r="30" spans="3:46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</row>
    <row r="31" spans="3:46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</row>
    <row r="32" spans="3:4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</row>
    <row r="33" spans="3:4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</row>
    <row r="34" spans="3:4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</row>
    <row r="35" spans="3:4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</row>
    <row r="36" spans="3:4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</row>
    <row r="37" spans="3:4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</row>
    <row r="38" spans="3:4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</row>
    <row r="39" spans="3:4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</row>
    <row r="40" spans="3:4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</row>
    <row r="41" spans="3:4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</row>
    <row r="42" spans="3:4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</row>
    <row r="43" spans="3:4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</row>
    <row r="44" spans="3:4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</row>
    <row r="45" spans="3:4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</row>
    <row r="46" spans="3:4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</row>
    <row r="47" spans="3:4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</row>
    <row r="48" spans="3:4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</row>
    <row r="49" spans="3:4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</row>
    <row r="50" spans="3:4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</row>
    <row r="51" spans="3:4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</row>
    <row r="52" spans="3:4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</row>
    <row r="53" spans="3:4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</row>
    <row r="54" spans="3:4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</row>
    <row r="55" spans="3:4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</row>
    <row r="56" spans="3:4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</row>
    <row r="57" spans="3:4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</row>
    <row r="58" spans="3:4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</row>
    <row r="59" spans="3:4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</row>
    <row r="60" spans="3:4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</row>
    <row r="61" spans="3:4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</row>
    <row r="62" spans="3:4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</row>
    <row r="63" spans="3:4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</row>
    <row r="64" spans="3:4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</row>
    <row r="65" spans="3:4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</row>
    <row r="66" spans="3:4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</row>
    <row r="67" spans="3:4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</row>
    <row r="68" spans="3:4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</row>
    <row r="69" spans="3:4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</row>
    <row r="70" spans="3:4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</row>
    <row r="71" spans="3:4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</row>
    <row r="72" spans="3:4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</row>
    <row r="73" spans="3:4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</row>
    <row r="74" spans="3:4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</row>
    <row r="75" spans="3:4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</row>
    <row r="76" spans="3:33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70" hidden="1" customWidth="1"/>
    <col min="2" max="2" width="0" style="70" hidden="1" customWidth="1"/>
    <col min="3" max="3" width="31.1666666666667" style="70" customWidth="1"/>
    <col min="4" max="4" width="9" style="70" customWidth="1"/>
    <col min="5" max="14" width="6.66666666666667" style="70" customWidth="1"/>
    <col min="15" max="15" width="5.83333333333333" style="70" customWidth="1"/>
    <col min="16" max="19" width="0" style="70" hidden="1" customWidth="1"/>
    <col min="20" max="52" width="0" style="70" hidden="1" customWidth="1"/>
    <col min="53" max="16384" width="0" style="70" hidden="1"/>
  </cols>
  <sheetData>
    <row r="1" spans="1:10" ht="12.75" customHeight="1">
      <c r="A1" s="3" t="s">
        <v>35</v>
      </c>
      <c r="C1" s="3" t="s">
        <v>34</v>
      </c>
      <c r="D1" s="25"/>
      <c r="E1"/>
      <c r="F1"/>
      <c r="G1"/>
      <c r="H1"/>
      <c r="J1" s="179"/>
    </row>
    <row r="2" spans="1:8" ht="12.75" customHeight="1">
      <c r="A2" s="24"/>
      <c r="C2" s="24"/>
      <c r="D2" s="25"/>
      <c r="E2" s="24"/>
      <c r="F2" s="24"/>
      <c r="G2" s="24"/>
      <c r="H2" s="24"/>
    </row>
    <row r="3" spans="1:8" ht="12.75" customHeight="1">
      <c r="A3" s="27" t="s">
        <v>386</v>
      </c>
      <c r="C3" s="27" t="s">
        <v>387</v>
      </c>
      <c r="D3" s="28"/>
      <c r="E3"/>
      <c r="F3"/>
      <c r="G3"/>
      <c r="H3"/>
    </row>
    <row r="4" spans="1:8" ht="12.75" customHeight="1">
      <c r="A4" s="78" t="s">
        <v>321</v>
      </c>
      <c r="C4" s="78" t="s">
        <v>320</v>
      </c>
      <c r="D4" s="28"/>
      <c r="E4"/>
      <c r="F4"/>
      <c r="G4"/>
      <c r="H4"/>
    </row>
    <row r="5" spans="1:8" ht="12.75" customHeight="1">
      <c r="A5" s="78" t="s">
        <v>251</v>
      </c>
      <c r="C5" s="78" t="s">
        <v>252</v>
      </c>
      <c r="D5" s="28"/>
      <c r="E5" s="29"/>
      <c r="F5" s="30"/>
      <c r="G5" s="29"/>
      <c r="H5" s="30"/>
    </row>
    <row r="6" ht="12.75" customHeight="1"/>
    <row r="7" spans="1:14" ht="1.5" customHeight="1" thickBot="1">
      <c r="A7" s="571"/>
      <c r="B7" s="571"/>
      <c r="C7" s="571"/>
      <c r="D7" s="571"/>
      <c r="E7" s="571"/>
      <c r="F7" s="571"/>
      <c r="G7" s="571"/>
      <c r="H7" s="571"/>
      <c r="I7" s="571"/>
      <c r="J7" s="571"/>
      <c r="K7" s="571"/>
      <c r="L7" s="571"/>
      <c r="M7" s="571"/>
      <c r="N7" s="571"/>
    </row>
    <row r="8" spans="1:14" ht="12.75" customHeight="1">
      <c r="A8" s="574"/>
      <c r="B8" s="574"/>
      <c r="C8" s="574"/>
      <c r="D8" s="574"/>
      <c r="E8" s="575">
        <v>2011</v>
      </c>
      <c r="F8" s="576">
        <v>2012</v>
      </c>
      <c r="G8" s="576">
        <v>2013</v>
      </c>
      <c r="H8" s="576">
        <v>2014</v>
      </c>
      <c r="I8" s="576">
        <v>2015</v>
      </c>
      <c r="J8" s="576">
        <v>2016</v>
      </c>
      <c r="K8" s="576">
        <v>2017</v>
      </c>
      <c r="L8" s="576">
        <v>2018</v>
      </c>
      <c r="M8" s="848">
        <v>2019</v>
      </c>
      <c r="N8" s="848">
        <v>2020</v>
      </c>
    </row>
    <row r="9" spans="1:14" ht="12.75" customHeight="1" hidden="1">
      <c r="A9" s="577"/>
      <c r="B9" s="577"/>
      <c r="C9" s="577"/>
      <c r="D9" s="577"/>
      <c r="E9" s="578"/>
      <c r="F9" s="579"/>
      <c r="G9" s="579"/>
      <c r="H9" s="580"/>
      <c r="I9" s="580"/>
      <c r="J9" s="580"/>
      <c r="K9" s="580"/>
      <c r="L9" s="580" t="s">
        <v>52</v>
      </c>
      <c r="M9" s="581" t="s">
        <v>474</v>
      </c>
      <c r="N9" s="581" t="s">
        <v>474</v>
      </c>
    </row>
    <row r="10" spans="1:14" ht="12.75" customHeight="1">
      <c r="A10" s="790"/>
      <c r="B10" s="580"/>
      <c r="C10" s="790"/>
      <c r="D10" s="580"/>
      <c r="E10" s="793"/>
      <c r="F10" s="794"/>
      <c r="G10" s="794"/>
      <c r="H10" s="581"/>
      <c r="I10" s="581"/>
      <c r="J10" s="581"/>
      <c r="K10" s="580"/>
      <c r="L10" s="580"/>
      <c r="M10" s="580" t="s">
        <v>476</v>
      </c>
      <c r="N10" s="580" t="s">
        <v>476</v>
      </c>
    </row>
    <row r="11" spans="1:14" ht="12.75" customHeight="1">
      <c r="A11" s="519" t="s">
        <v>562</v>
      </c>
      <c r="B11" s="520" t="s">
        <v>548</v>
      </c>
      <c r="C11" s="519" t="s">
        <v>563</v>
      </c>
      <c r="D11" s="520" t="s">
        <v>43</v>
      </c>
      <c r="E11" s="582">
        <v>0.75</v>
      </c>
      <c r="F11" s="583">
        <v>0.05</v>
      </c>
      <c r="G11" s="583">
        <v>0.05</v>
      </c>
      <c r="H11" s="584">
        <v>0.05</v>
      </c>
      <c r="I11" s="584">
        <v>0.05</v>
      </c>
      <c r="J11" s="584">
        <v>0.05</v>
      </c>
      <c r="K11" s="584">
        <v>0.50</v>
      </c>
      <c r="L11" s="778">
        <v>1.75</v>
      </c>
      <c r="M11" s="795" t="s">
        <v>517</v>
      </c>
      <c r="N11" s="795" t="s">
        <v>517</v>
      </c>
    </row>
    <row r="12" spans="1:14" ht="12.75" customHeight="1">
      <c r="A12" s="521" t="s">
        <v>564</v>
      </c>
      <c r="B12" s="522" t="s">
        <v>548</v>
      </c>
      <c r="C12" s="521" t="s">
        <v>565</v>
      </c>
      <c r="D12" s="522" t="s">
        <v>43</v>
      </c>
      <c r="E12" s="585">
        <v>1</v>
      </c>
      <c r="F12" s="586">
        <v>0.75</v>
      </c>
      <c r="G12" s="586">
        <v>0.25</v>
      </c>
      <c r="H12" s="587">
        <v>0.05</v>
      </c>
      <c r="I12" s="587">
        <v>0.05</v>
      </c>
      <c r="J12" s="587">
        <v>0.05</v>
      </c>
      <c r="K12" s="587">
        <v>0</v>
      </c>
      <c r="L12" s="779">
        <v>0</v>
      </c>
      <c r="M12" s="588" t="s">
        <v>517</v>
      </c>
      <c r="N12" s="588" t="s">
        <v>517</v>
      </c>
    </row>
    <row r="13" spans="1:14" ht="12.75" customHeight="1">
      <c r="A13" s="521" t="s">
        <v>566</v>
      </c>
      <c r="B13" s="522" t="s">
        <v>548</v>
      </c>
      <c r="C13" s="521" t="s">
        <v>567</v>
      </c>
      <c r="D13" s="522" t="s">
        <v>43</v>
      </c>
      <c r="E13" s="585">
        <v>0.25</v>
      </c>
      <c r="F13" s="586">
        <v>0.25</v>
      </c>
      <c r="G13" s="586">
        <v>0.25</v>
      </c>
      <c r="H13" s="587">
        <v>0.25</v>
      </c>
      <c r="I13" s="587">
        <v>0.50</v>
      </c>
      <c r="J13" s="587">
        <v>0.75</v>
      </c>
      <c r="K13" s="587">
        <v>1.50</v>
      </c>
      <c r="L13" s="779">
        <v>2.25</v>
      </c>
      <c r="M13" s="589" t="s">
        <v>517</v>
      </c>
      <c r="N13" s="589" t="s">
        <v>517</v>
      </c>
    </row>
    <row r="14" spans="1:14" ht="12.75" customHeight="1">
      <c r="A14" s="519" t="s">
        <v>549</v>
      </c>
      <c r="B14" s="520" t="s">
        <v>548</v>
      </c>
      <c r="C14" s="519" t="s">
        <v>550</v>
      </c>
      <c r="D14" s="520" t="s">
        <v>43</v>
      </c>
      <c r="E14" s="582">
        <v>1.19</v>
      </c>
      <c r="F14" s="583">
        <v>1</v>
      </c>
      <c r="G14" s="583">
        <v>0.46</v>
      </c>
      <c r="H14" s="583">
        <v>0.36</v>
      </c>
      <c r="I14" s="583">
        <v>0.31</v>
      </c>
      <c r="J14" s="583">
        <v>0.28999999999999998</v>
      </c>
      <c r="K14" s="583">
        <v>0.41</v>
      </c>
      <c r="L14" s="816">
        <v>1.23</v>
      </c>
      <c r="M14" s="590">
        <v>2.2999999999999998</v>
      </c>
      <c r="N14" s="590">
        <v>2.40</v>
      </c>
    </row>
    <row r="15" spans="1:14" ht="12.75" customHeight="1">
      <c r="A15" s="521" t="s">
        <v>568</v>
      </c>
      <c r="B15" s="522" t="s">
        <v>548</v>
      </c>
      <c r="C15" s="717" t="s">
        <v>551</v>
      </c>
      <c r="D15" s="522" t="s">
        <v>43</v>
      </c>
      <c r="E15" s="585">
        <v>3.63</v>
      </c>
      <c r="F15" s="586">
        <v>2.73</v>
      </c>
      <c r="G15" s="586">
        <v>2.1800000000000002</v>
      </c>
      <c r="H15" s="586">
        <v>1.41</v>
      </c>
      <c r="I15" s="586">
        <v>0.63</v>
      </c>
      <c r="J15" s="586">
        <v>0.40</v>
      </c>
      <c r="K15" s="586">
        <v>1.03</v>
      </c>
      <c r="L15" s="817">
        <v>2.02</v>
      </c>
      <c r="M15" s="588">
        <v>2.70</v>
      </c>
      <c r="N15" s="588">
        <v>3</v>
      </c>
    </row>
    <row r="16" spans="1:14" ht="12.75" customHeight="1">
      <c r="A16" s="663" t="s">
        <v>552</v>
      </c>
      <c r="B16" s="663" t="s">
        <v>509</v>
      </c>
      <c r="C16" s="718" t="s">
        <v>553</v>
      </c>
      <c r="D16" s="719"/>
      <c r="E16" s="736"/>
      <c r="F16" s="737"/>
      <c r="G16" s="737"/>
      <c r="H16" s="737"/>
      <c r="I16" s="737"/>
      <c r="J16" s="737"/>
      <c r="K16" s="737"/>
      <c r="L16" s="738"/>
      <c r="M16" s="738"/>
      <c r="N16" s="738"/>
    </row>
    <row r="17" spans="1:14" ht="12.75" customHeight="1">
      <c r="A17" s="721" t="s">
        <v>554</v>
      </c>
      <c r="B17" s="522" t="s">
        <v>548</v>
      </c>
      <c r="C17" s="724" t="s">
        <v>555</v>
      </c>
      <c r="D17" s="522" t="s">
        <v>43</v>
      </c>
      <c r="E17" s="834">
        <v>6.84</v>
      </c>
      <c r="F17" s="835">
        <v>6.47</v>
      </c>
      <c r="G17" s="835">
        <v>6.05</v>
      </c>
      <c r="H17" s="835">
        <v>5.59</v>
      </c>
      <c r="I17" s="835">
        <v>5.15</v>
      </c>
      <c r="J17" s="835">
        <v>4.6500000000000004</v>
      </c>
      <c r="K17" s="835">
        <v>4.0999999999999996</v>
      </c>
      <c r="L17" s="845" t="s">
        <v>517</v>
      </c>
      <c r="M17" s="751" t="s">
        <v>517</v>
      </c>
      <c r="N17" s="751" t="s">
        <v>517</v>
      </c>
    </row>
    <row r="18" spans="1:14" ht="12.75" customHeight="1">
      <c r="A18" s="721" t="s">
        <v>556</v>
      </c>
      <c r="B18" s="522" t="s">
        <v>548</v>
      </c>
      <c r="C18" s="724" t="s">
        <v>557</v>
      </c>
      <c r="D18" s="522" t="s">
        <v>43</v>
      </c>
      <c r="E18" s="834">
        <v>3.94</v>
      </c>
      <c r="F18" s="835">
        <v>3.72</v>
      </c>
      <c r="G18" s="835">
        <v>3.20</v>
      </c>
      <c r="H18" s="835">
        <v>3.01</v>
      </c>
      <c r="I18" s="835">
        <v>2.78</v>
      </c>
      <c r="J18" s="835">
        <v>2.59</v>
      </c>
      <c r="K18" s="835">
        <v>2.57</v>
      </c>
      <c r="L18" s="845" t="s">
        <v>517</v>
      </c>
      <c r="M18" s="751" t="s">
        <v>517</v>
      </c>
      <c r="N18" s="751" t="s">
        <v>517</v>
      </c>
    </row>
    <row r="19" spans="1:14" ht="12.75" customHeight="1">
      <c r="A19" s="722" t="s">
        <v>558</v>
      </c>
      <c r="B19" s="522" t="s">
        <v>548</v>
      </c>
      <c r="C19" s="724" t="s">
        <v>559</v>
      </c>
      <c r="D19" s="522" t="s">
        <v>43</v>
      </c>
      <c r="E19" s="834">
        <v>1.20</v>
      </c>
      <c r="F19" s="835">
        <v>1.18</v>
      </c>
      <c r="G19" s="835">
        <v>1.02</v>
      </c>
      <c r="H19" s="835">
        <v>0.85</v>
      </c>
      <c r="I19" s="835">
        <v>0.65</v>
      </c>
      <c r="J19" s="835">
        <v>0.47</v>
      </c>
      <c r="K19" s="835">
        <v>0.36</v>
      </c>
      <c r="L19" s="852" t="s">
        <v>517</v>
      </c>
      <c r="M19" s="769" t="s">
        <v>517</v>
      </c>
      <c r="N19" s="769" t="s">
        <v>517</v>
      </c>
    </row>
    <row r="20" spans="1:14" ht="12.75" customHeight="1" thickBot="1">
      <c r="A20" s="723" t="s">
        <v>560</v>
      </c>
      <c r="B20" s="525" t="s">
        <v>548</v>
      </c>
      <c r="C20" s="725" t="s">
        <v>561</v>
      </c>
      <c r="D20" s="525" t="s">
        <v>43</v>
      </c>
      <c r="E20" s="837">
        <v>0.51</v>
      </c>
      <c r="F20" s="838">
        <v>0.56000000000000005</v>
      </c>
      <c r="G20" s="838">
        <v>0.41</v>
      </c>
      <c r="H20" s="838">
        <v>0.28999999999999998</v>
      </c>
      <c r="I20" s="838">
        <v>0.19</v>
      </c>
      <c r="J20" s="838">
        <v>0.10</v>
      </c>
      <c r="K20" s="838">
        <v>0.05</v>
      </c>
      <c r="L20" s="846" t="s">
        <v>517</v>
      </c>
      <c r="M20" s="752" t="s">
        <v>517</v>
      </c>
      <c r="N20" s="752" t="s">
        <v>517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97"/>
    </row>
    <row r="43" spans="1:2" ht="12.75" customHeight="1" hidden="1">
      <c r="A43" s="98"/>
      <c r="B43" s="95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7c86442-505c-4030-94e7-05ad4623605a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N20">
    <cfRule type="expression" priority="1" dxfId="0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70" hidden="1" customWidth="1"/>
    <col min="2" max="2" width="0" style="70" hidden="1" customWidth="1"/>
    <col min="3" max="3" width="31.1666666666667" style="70" customWidth="1"/>
    <col min="4" max="4" width="8.66666666666667" style="70" customWidth="1"/>
    <col min="5" max="8" width="8.33333333333333" style="70" customWidth="1"/>
    <col min="9" max="9" width="8.66666666666667" style="70" customWidth="1"/>
    <col min="10" max="13" width="8.33333333333333" style="70" customWidth="1"/>
    <col min="14" max="14" width="0" style="70" hidden="1" customWidth="1"/>
    <col min="15" max="15" width="0" style="70" hidden="1" customWidth="1"/>
    <col min="16" max="19" width="0" style="70" hidden="1" customWidth="1"/>
    <col min="20" max="52" width="0" style="70" hidden="1" customWidth="1"/>
    <col min="53" max="16384" width="0" style="70" hidden="1"/>
  </cols>
  <sheetData>
    <row r="1" spans="1:10" ht="12.75" customHeight="1">
      <c r="A1" s="3" t="s">
        <v>35</v>
      </c>
      <c r="C1" s="3" t="s">
        <v>34</v>
      </c>
      <c r="D1" s="271"/>
      <c r="E1"/>
      <c r="F1"/>
      <c r="G1"/>
      <c r="H1"/>
      <c r="J1" s="179"/>
    </row>
    <row r="2" spans="1:8" ht="12.75" customHeight="1">
      <c r="A2" s="272"/>
      <c r="C2" s="272"/>
      <c r="D2" s="271"/>
      <c r="E2" s="272"/>
      <c r="F2" s="272"/>
      <c r="G2" s="272"/>
      <c r="H2" s="272"/>
    </row>
    <row r="3" spans="1:8" ht="12.75" customHeight="1">
      <c r="A3" s="27" t="s">
        <v>388</v>
      </c>
      <c r="C3" s="27" t="s">
        <v>389</v>
      </c>
      <c r="D3" s="28"/>
      <c r="E3"/>
      <c r="F3"/>
      <c r="G3"/>
      <c r="H3"/>
    </row>
    <row r="4" spans="1:8" ht="12.75" customHeight="1">
      <c r="A4" s="78" t="s">
        <v>321</v>
      </c>
      <c r="C4" s="78" t="s">
        <v>320</v>
      </c>
      <c r="D4" s="28"/>
      <c r="E4"/>
      <c r="F4"/>
      <c r="G4"/>
      <c r="H4"/>
    </row>
    <row r="5" spans="1:8" ht="12.75" customHeight="1">
      <c r="A5" s="78" t="s">
        <v>251</v>
      </c>
      <c r="C5" s="78" t="s">
        <v>252</v>
      </c>
      <c r="D5" s="28"/>
      <c r="E5" s="30"/>
      <c r="F5" s="30"/>
      <c r="G5" s="30"/>
      <c r="H5" s="30"/>
    </row>
    <row r="6" ht="12.75" customHeight="1"/>
    <row r="7" spans="1:12" s="389" customFormat="1" ht="1.5" customHeight="1" thickBot="1">
      <c r="A7" s="604"/>
      <c r="B7" s="604"/>
      <c r="C7" s="604"/>
      <c r="D7" s="604"/>
      <c r="E7" s="605"/>
      <c r="F7" s="605"/>
      <c r="G7" s="789"/>
      <c r="H7" s="605"/>
      <c r="I7" s="605"/>
      <c r="J7" s="605"/>
      <c r="K7" s="789"/>
      <c r="L7" s="605"/>
    </row>
    <row r="8" spans="1:12" s="389" customFormat="1" ht="12.75" customHeight="1">
      <c r="A8" s="574"/>
      <c r="B8" s="574"/>
      <c r="C8" s="574"/>
      <c r="D8" s="574"/>
      <c r="E8" s="869"/>
      <c r="F8" s="870">
        <v>2018</v>
      </c>
      <c r="G8" s="871"/>
      <c r="H8" s="872"/>
      <c r="I8" s="869"/>
      <c r="J8" s="870">
        <v>2019</v>
      </c>
      <c r="K8" s="871"/>
      <c r="L8" s="870"/>
    </row>
    <row r="9" spans="1:12" s="389" customFormat="1" ht="12.75" customHeight="1">
      <c r="A9" s="577"/>
      <c r="B9" s="577"/>
      <c r="C9" s="577"/>
      <c r="D9" s="577"/>
      <c r="E9" s="606" t="s">
        <v>500</v>
      </c>
      <c r="F9" s="607" t="s">
        <v>501</v>
      </c>
      <c r="G9" s="607" t="s">
        <v>502</v>
      </c>
      <c r="H9" s="607" t="s">
        <v>503</v>
      </c>
      <c r="I9" s="606" t="s">
        <v>500</v>
      </c>
      <c r="J9" s="607" t="s">
        <v>501</v>
      </c>
      <c r="K9" s="607" t="s">
        <v>502</v>
      </c>
      <c r="L9" s="607" t="s">
        <v>503</v>
      </c>
    </row>
    <row r="10" spans="1:12" s="389" customFormat="1" ht="12.75" customHeight="1" hidden="1">
      <c r="A10" s="577"/>
      <c r="B10" s="577"/>
      <c r="C10" s="577"/>
      <c r="D10" s="577"/>
      <c r="E10" s="608"/>
      <c r="F10" s="580"/>
      <c r="G10" s="580"/>
      <c r="H10" s="580" t="s">
        <v>52</v>
      </c>
      <c r="I10" s="608" t="s">
        <v>474</v>
      </c>
      <c r="J10" s="580" t="s">
        <v>474</v>
      </c>
      <c r="K10" s="580" t="s">
        <v>474</v>
      </c>
      <c r="L10" s="580" t="s">
        <v>474</v>
      </c>
    </row>
    <row r="11" spans="1:12" s="389" customFormat="1" ht="12.75" customHeight="1">
      <c r="A11" s="790"/>
      <c r="B11" s="580"/>
      <c r="C11" s="790"/>
      <c r="D11" s="580"/>
      <c r="E11" s="606"/>
      <c r="F11" s="580"/>
      <c r="G11" s="580"/>
      <c r="H11" s="580"/>
      <c r="I11" s="608" t="s">
        <v>476</v>
      </c>
      <c r="J11" s="580" t="s">
        <v>476</v>
      </c>
      <c r="K11" s="580" t="s">
        <v>476</v>
      </c>
      <c r="L11" s="580" t="s">
        <v>476</v>
      </c>
    </row>
    <row r="12" spans="1:12" s="389" customFormat="1" ht="12.75" customHeight="1">
      <c r="A12" s="796" t="s">
        <v>562</v>
      </c>
      <c r="B12" s="520" t="s">
        <v>548</v>
      </c>
      <c r="C12" s="519" t="s">
        <v>563</v>
      </c>
      <c r="D12" s="520" t="s">
        <v>43</v>
      </c>
      <c r="E12" s="832">
        <v>0.75</v>
      </c>
      <c r="F12" s="584">
        <v>1</v>
      </c>
      <c r="G12" s="584">
        <v>1.50</v>
      </c>
      <c r="H12" s="778">
        <v>1.75</v>
      </c>
      <c r="I12" s="832" t="s">
        <v>517</v>
      </c>
      <c r="J12" s="584" t="s">
        <v>517</v>
      </c>
      <c r="K12" s="584" t="s">
        <v>517</v>
      </c>
      <c r="L12" s="584" t="s">
        <v>517</v>
      </c>
    </row>
    <row r="13" spans="1:12" s="389" customFormat="1" ht="12.75" customHeight="1">
      <c r="A13" s="521" t="s">
        <v>564</v>
      </c>
      <c r="B13" s="522" t="s">
        <v>548</v>
      </c>
      <c r="C13" s="521" t="s">
        <v>565</v>
      </c>
      <c r="D13" s="522" t="s">
        <v>43</v>
      </c>
      <c r="E13" s="833">
        <v>0</v>
      </c>
      <c r="F13" s="587">
        <v>0</v>
      </c>
      <c r="G13" s="587">
        <v>0</v>
      </c>
      <c r="H13" s="779">
        <v>0</v>
      </c>
      <c r="I13" s="833" t="s">
        <v>517</v>
      </c>
      <c r="J13" s="587" t="s">
        <v>517</v>
      </c>
      <c r="K13" s="587" t="s">
        <v>517</v>
      </c>
      <c r="L13" s="587" t="s">
        <v>517</v>
      </c>
    </row>
    <row r="14" spans="1:12" s="389" customFormat="1" ht="12.75" customHeight="1">
      <c r="A14" s="521" t="s">
        <v>566</v>
      </c>
      <c r="B14" s="522" t="s">
        <v>548</v>
      </c>
      <c r="C14" s="521" t="s">
        <v>567</v>
      </c>
      <c r="D14" s="522" t="s">
        <v>43</v>
      </c>
      <c r="E14" s="833">
        <v>1.75</v>
      </c>
      <c r="F14" s="587">
        <v>2</v>
      </c>
      <c r="G14" s="587">
        <v>2</v>
      </c>
      <c r="H14" s="779">
        <v>2.25</v>
      </c>
      <c r="I14" s="833" t="s">
        <v>517</v>
      </c>
      <c r="J14" s="587" t="s">
        <v>517</v>
      </c>
      <c r="K14" s="587" t="s">
        <v>517</v>
      </c>
      <c r="L14" s="587" t="s">
        <v>517</v>
      </c>
    </row>
    <row r="15" spans="1:12" s="389" customFormat="1" ht="12.75" customHeight="1">
      <c r="A15" s="519" t="s">
        <v>571</v>
      </c>
      <c r="B15" s="520" t="s">
        <v>548</v>
      </c>
      <c r="C15" s="519" t="s">
        <v>550</v>
      </c>
      <c r="D15" s="520" t="s">
        <v>43</v>
      </c>
      <c r="E15" s="582">
        <v>0.86</v>
      </c>
      <c r="F15" s="584">
        <v>0.92</v>
      </c>
      <c r="G15" s="584">
        <v>1.33</v>
      </c>
      <c r="H15" s="778">
        <v>1.83</v>
      </c>
      <c r="I15" s="860">
        <v>2.10</v>
      </c>
      <c r="J15" s="590">
        <v>2.2000000000000002</v>
      </c>
      <c r="K15" s="590">
        <v>2.40</v>
      </c>
      <c r="L15" s="590">
        <v>2.40</v>
      </c>
    </row>
    <row r="16" spans="1:12" s="389" customFormat="1" ht="12.75" customHeight="1">
      <c r="A16" s="521" t="s">
        <v>568</v>
      </c>
      <c r="B16" s="522" t="s">
        <v>548</v>
      </c>
      <c r="C16" s="717" t="s">
        <v>551</v>
      </c>
      <c r="D16" s="522" t="s">
        <v>43</v>
      </c>
      <c r="E16" s="833">
        <v>1.81</v>
      </c>
      <c r="F16" s="587">
        <v>2.14</v>
      </c>
      <c r="G16" s="587">
        <v>2.14</v>
      </c>
      <c r="H16" s="779">
        <v>2.0099999999999998</v>
      </c>
      <c r="I16" s="853">
        <v>2.50</v>
      </c>
      <c r="J16" s="588">
        <v>2.60</v>
      </c>
      <c r="K16" s="588">
        <v>2.80</v>
      </c>
      <c r="L16" s="588">
        <v>2.90</v>
      </c>
    </row>
    <row r="17" spans="1:12" s="389" customFormat="1" ht="12.75" customHeight="1">
      <c r="A17" s="726" t="s">
        <v>552</v>
      </c>
      <c r="B17" s="727" t="s">
        <v>509</v>
      </c>
      <c r="C17" s="726" t="s">
        <v>553</v>
      </c>
      <c r="D17" s="727"/>
      <c r="E17" s="736"/>
      <c r="F17" s="737"/>
      <c r="G17" s="737"/>
      <c r="H17" s="818"/>
      <c r="I17" s="737"/>
      <c r="J17" s="737"/>
      <c r="K17" s="737"/>
      <c r="L17" s="737"/>
    </row>
    <row r="18" spans="1:12" s="389" customFormat="1" ht="12.75" customHeight="1">
      <c r="A18" s="721" t="s">
        <v>569</v>
      </c>
      <c r="B18" s="522" t="s">
        <v>548</v>
      </c>
      <c r="C18" s="724" t="s">
        <v>555</v>
      </c>
      <c r="D18" s="522" t="s">
        <v>43</v>
      </c>
      <c r="E18" s="834">
        <v>3.85</v>
      </c>
      <c r="F18" s="835">
        <v>3.78</v>
      </c>
      <c r="G18" s="835">
        <v>3.73</v>
      </c>
      <c r="H18" s="836" t="s">
        <v>517</v>
      </c>
      <c r="I18" s="839" t="s">
        <v>517</v>
      </c>
      <c r="J18" s="839" t="s">
        <v>517</v>
      </c>
      <c r="K18" s="839" t="s">
        <v>517</v>
      </c>
      <c r="L18" s="839" t="s">
        <v>517</v>
      </c>
    </row>
    <row r="19" spans="1:12" s="389" customFormat="1" ht="12.75" customHeight="1">
      <c r="A19" s="721" t="s">
        <v>570</v>
      </c>
      <c r="B19" s="522" t="s">
        <v>548</v>
      </c>
      <c r="C19" s="724" t="s">
        <v>557</v>
      </c>
      <c r="D19" s="522" t="s">
        <v>43</v>
      </c>
      <c r="E19" s="834">
        <v>2.81</v>
      </c>
      <c r="F19" s="835">
        <v>2.88</v>
      </c>
      <c r="G19" s="835">
        <v>3.06</v>
      </c>
      <c r="H19" s="836" t="s">
        <v>517</v>
      </c>
      <c r="I19" s="839" t="s">
        <v>517</v>
      </c>
      <c r="J19" s="839" t="s">
        <v>517</v>
      </c>
      <c r="K19" s="839" t="s">
        <v>517</v>
      </c>
      <c r="L19" s="845" t="s">
        <v>517</v>
      </c>
    </row>
    <row r="20" spans="1:12" s="389" customFormat="1" ht="12.75" customHeight="1">
      <c r="A20" s="721" t="s">
        <v>558</v>
      </c>
      <c r="B20" s="522" t="s">
        <v>548</v>
      </c>
      <c r="C20" s="724" t="s">
        <v>559</v>
      </c>
      <c r="D20" s="522" t="s">
        <v>43</v>
      </c>
      <c r="E20" s="834">
        <v>0.33</v>
      </c>
      <c r="F20" s="835">
        <v>0.32</v>
      </c>
      <c r="G20" s="835">
        <v>0.32</v>
      </c>
      <c r="H20" s="836" t="s">
        <v>517</v>
      </c>
      <c r="I20" s="839" t="s">
        <v>517</v>
      </c>
      <c r="J20" s="839" t="s">
        <v>517</v>
      </c>
      <c r="K20" s="839" t="s">
        <v>517</v>
      </c>
      <c r="L20" s="845" t="s">
        <v>517</v>
      </c>
    </row>
    <row r="21" spans="1:12" s="389" customFormat="1" ht="12.75" customHeight="1" thickBot="1">
      <c r="A21" s="723" t="s">
        <v>560</v>
      </c>
      <c r="B21" s="728" t="s">
        <v>548</v>
      </c>
      <c r="C21" s="725" t="s">
        <v>561</v>
      </c>
      <c r="D21" s="525" t="s">
        <v>43</v>
      </c>
      <c r="E21" s="837">
        <v>0.05</v>
      </c>
      <c r="F21" s="838">
        <v>0.09</v>
      </c>
      <c r="G21" s="838">
        <v>0.13</v>
      </c>
      <c r="H21" s="854" t="s">
        <v>517</v>
      </c>
      <c r="I21" s="846" t="s">
        <v>517</v>
      </c>
      <c r="J21" s="846" t="s">
        <v>517</v>
      </c>
      <c r="K21" s="846" t="s">
        <v>517</v>
      </c>
      <c r="L21" s="846" t="s">
        <v>517</v>
      </c>
    </row>
    <row r="22" s="389" customFormat="1" ht="12.75" customHeight="1"/>
    <row r="23" s="389" customFormat="1" ht="12.75" customHeight="1"/>
    <row r="24" s="389" customFormat="1" ht="12.75" customHeight="1" hidden="1"/>
    <row r="25" s="389" customFormat="1" ht="12.75" customHeight="1" hidden="1"/>
    <row r="26" s="389" customFormat="1" ht="12.75" customHeight="1" hidden="1"/>
    <row r="27" s="389" customFormat="1" ht="12.75" customHeight="1" hidden="1"/>
    <row r="28" s="389" customFormat="1" ht="12.75" customHeight="1" hidden="1"/>
    <row r="29" s="389" customFormat="1" ht="12.75" customHeight="1" hidden="1"/>
    <row r="30" s="389" customFormat="1" ht="12.75" customHeight="1" hidden="1"/>
    <row r="31" s="389" customFormat="1" ht="12.75" customHeight="1" hidden="1"/>
    <row r="32" s="389" customFormat="1" ht="12.75" customHeight="1" hidden="1"/>
    <row r="33" s="389" customFormat="1" ht="12.75" customHeight="1" hidden="1"/>
    <row r="34" s="389" customFormat="1" ht="12.75" customHeight="1" hidden="1"/>
    <row r="35" s="389" customFormat="1" ht="12.75" customHeight="1" hidden="1"/>
    <row r="36" s="389" customFormat="1" ht="12.75" customHeight="1" hidden="1"/>
    <row r="37" s="389" customFormat="1" ht="12.75" customHeight="1" hidden="1"/>
    <row r="38" s="389" customFormat="1" ht="12.75" customHeight="1" hidden="1"/>
    <row r="39" s="389" customFormat="1" ht="12.75" customHeight="1" hidden="1"/>
    <row r="40" s="389" customFormat="1" ht="12.75" customHeight="1" hidden="1"/>
    <row r="41" s="389" customFormat="1" ht="12.75" customHeight="1" hidden="1"/>
    <row r="42" ht="12.75" customHeight="1" hidden="1">
      <c r="L42" s="97"/>
    </row>
    <row r="43" spans="1:2" ht="12.75" customHeight="1" hidden="1">
      <c r="A43" s="98"/>
      <c r="B43" s="95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7c86442-505c-4030-94e7-05ad4623605a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mergeCells count="2">
    <mergeCell ref="E8:H8"/>
    <mergeCell ref="I8:L8"/>
  </mergeCells>
  <conditionalFormatting sqref="E12:L21">
    <cfRule type="expression" priority="1" dxfId="0">
      <formula>E$10=""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446</v>
      </c>
      <c r="H1" s="3" t="s">
        <v>34</v>
      </c>
    </row>
    <row r="2" ht="13.5" customHeight="1">
      <c r="A2" s="195" t="s">
        <v>57</v>
      </c>
    </row>
    <row r="3" ht="13.5" customHeight="1">
      <c r="A3" s="195" t="s">
        <v>233</v>
      </c>
    </row>
    <row r="9" spans="3:25" ht="13.5" customHeight="1"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</row>
    <row r="10" spans="3:25" ht="13.5" customHeight="1"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3:25" ht="13.5" customHeight="1"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3:25" ht="13.5" customHeight="1"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3:25" ht="13.5" customHeight="1">
      <c r="C13" s="389"/>
      <c r="D13" s="389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</row>
    <row r="14" spans="3:25" ht="13.5" customHeight="1"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</row>
    <row r="15" spans="3:25" ht="13.5" customHeight="1"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</row>
    <row r="16" spans="3:25" ht="13.5" customHeight="1"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</row>
    <row r="17" spans="3:25" ht="13.5" customHeight="1"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89"/>
    </row>
    <row r="18" spans="1:61" ht="13.5" customHeight="1">
      <c r="A18" s="2"/>
      <c r="B18" s="208" t="s">
        <v>1037</v>
      </c>
      <c r="C18" s="208" t="s">
        <v>1038</v>
      </c>
      <c r="D18" s="208" t="s">
        <v>1039</v>
      </c>
      <c r="E18" s="208" t="s">
        <v>1040</v>
      </c>
      <c r="F18" s="208" t="s">
        <v>1041</v>
      </c>
      <c r="G18" s="208" t="s">
        <v>1038</v>
      </c>
      <c r="H18" s="208" t="s">
        <v>1039</v>
      </c>
      <c r="I18" s="208" t="s">
        <v>1040</v>
      </c>
      <c r="J18" s="208" t="s">
        <v>1042</v>
      </c>
      <c r="K18" s="208" t="s">
        <v>1038</v>
      </c>
      <c r="L18" s="208" t="s">
        <v>1039</v>
      </c>
      <c r="M18" s="208" t="s">
        <v>1040</v>
      </c>
      <c r="N18" s="208" t="s">
        <v>1043</v>
      </c>
      <c r="O18" s="208" t="s">
        <v>1038</v>
      </c>
      <c r="P18" s="208" t="s">
        <v>1039</v>
      </c>
      <c r="Q18" s="208" t="s">
        <v>1040</v>
      </c>
      <c r="R18" s="208" t="s">
        <v>1044</v>
      </c>
      <c r="S18" s="208" t="s">
        <v>1038</v>
      </c>
      <c r="T18" s="208" t="s">
        <v>1039</v>
      </c>
      <c r="U18" s="208" t="s">
        <v>1040</v>
      </c>
      <c r="V18" s="208" t="s">
        <v>1045</v>
      </c>
      <c r="W18" s="208" t="s">
        <v>1038</v>
      </c>
      <c r="X18" s="208" t="s">
        <v>1039</v>
      </c>
      <c r="Y18" s="208"/>
      <c r="Z18" s="208"/>
      <c r="AA18" s="208"/>
      <c r="AB18" s="208"/>
      <c r="AC18" s="208"/>
      <c r="AD18" s="208"/>
      <c r="AE18" s="208"/>
      <c r="AF18" s="208"/>
      <c r="AG18" s="208"/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</row>
    <row r="19" spans="1:61" ht="13.5" customHeight="1">
      <c r="A19" s="194" t="s">
        <v>1049</v>
      </c>
      <c r="B19" s="209">
        <v>0.19</v>
      </c>
      <c r="C19" s="209">
        <v>0.26</v>
      </c>
      <c r="D19" s="209">
        <v>0.16</v>
      </c>
      <c r="E19" s="209">
        <v>0.10</v>
      </c>
      <c r="F19" s="209">
        <v>0.23</v>
      </c>
      <c r="G19" s="209">
        <v>0.17</v>
      </c>
      <c r="H19" s="209">
        <v>0.14000000000000001</v>
      </c>
      <c r="I19" s="209">
        <v>0.08</v>
      </c>
      <c r="J19" s="209">
        <v>-0.15</v>
      </c>
      <c r="K19" s="209">
        <v>-0.18</v>
      </c>
      <c r="L19" s="209">
        <v>-0.12</v>
      </c>
      <c r="M19" s="209">
        <v>-0.05</v>
      </c>
      <c r="N19" s="209">
        <v>0.23</v>
      </c>
      <c r="O19" s="209">
        <v>0.30</v>
      </c>
      <c r="P19" s="209">
        <v>0.35</v>
      </c>
      <c r="Q19" s="209">
        <v>0.27</v>
      </c>
      <c r="R19" s="209">
        <v>0.57999999999999996</v>
      </c>
      <c r="S19" s="209">
        <v>0.51</v>
      </c>
      <c r="T19" s="209">
        <v>0.45</v>
      </c>
      <c r="U19" s="209">
        <v>0.55000000000000004</v>
      </c>
      <c r="V19" s="209">
        <v>-0.11</v>
      </c>
      <c r="W19" s="209">
        <v>-0.12</v>
      </c>
      <c r="X19" s="209">
        <v>-0.13</v>
      </c>
      <c r="Y19" s="209"/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</row>
    <row r="20" spans="1:61" ht="13.5" customHeight="1">
      <c r="A20" s="194" t="s">
        <v>1050</v>
      </c>
      <c r="B20" s="209">
        <v>0.10</v>
      </c>
      <c r="C20" s="209">
        <v>0.70</v>
      </c>
      <c r="D20" s="209">
        <v>0.40</v>
      </c>
      <c r="E20" s="209">
        <v>0.10</v>
      </c>
      <c r="F20" s="209">
        <v>0.50</v>
      </c>
      <c r="G20" s="209">
        <v>0.20</v>
      </c>
      <c r="H20" s="209">
        <v>0.50</v>
      </c>
      <c r="I20" s="209">
        <v>1.40</v>
      </c>
      <c r="J20" s="209">
        <v>2.40</v>
      </c>
      <c r="K20" s="209">
        <v>2.2000000000000002</v>
      </c>
      <c r="L20" s="209">
        <v>2.50</v>
      </c>
      <c r="M20" s="209">
        <v>2.60</v>
      </c>
      <c r="N20" s="209">
        <v>1.90</v>
      </c>
      <c r="O20" s="209">
        <v>2.2999999999999998</v>
      </c>
      <c r="P20" s="209">
        <v>2.40</v>
      </c>
      <c r="Q20" s="209">
        <v>2.10</v>
      </c>
      <c r="R20" s="209">
        <v>2.44</v>
      </c>
      <c r="S20" s="209">
        <v>2.36</v>
      </c>
      <c r="T20" s="209">
        <v>1.88</v>
      </c>
      <c r="U20" s="209">
        <v>1.74</v>
      </c>
      <c r="V20" s="209">
        <v>1.48</v>
      </c>
      <c r="W20" s="209">
        <v>1.51</v>
      </c>
      <c r="X20" s="209">
        <v>1.59</v>
      </c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</row>
    <row r="21" spans="1:61" ht="13.5" customHeight="1">
      <c r="A21" s="194" t="s">
        <v>769</v>
      </c>
      <c r="B21" s="209">
        <v>-0.09</v>
      </c>
      <c r="C21" s="209">
        <v>0.44</v>
      </c>
      <c r="D21" s="209">
        <v>0.24</v>
      </c>
      <c r="E21" s="209">
        <v>0</v>
      </c>
      <c r="F21" s="209">
        <v>0.27</v>
      </c>
      <c r="G21" s="209">
        <v>0.03</v>
      </c>
      <c r="H21" s="209">
        <v>0.36</v>
      </c>
      <c r="I21" s="209">
        <v>1.32</v>
      </c>
      <c r="J21" s="209">
        <v>2.5499999999999998</v>
      </c>
      <c r="K21" s="209">
        <v>2.38</v>
      </c>
      <c r="L21" s="209">
        <v>2.62</v>
      </c>
      <c r="M21" s="209">
        <v>2.65</v>
      </c>
      <c r="N21" s="209">
        <v>1.67</v>
      </c>
      <c r="O21" s="209">
        <v>2</v>
      </c>
      <c r="P21" s="209">
        <v>2.0499999999999998</v>
      </c>
      <c r="Q21" s="209">
        <v>1.83</v>
      </c>
      <c r="R21" s="209">
        <v>1.86</v>
      </c>
      <c r="S21" s="209">
        <v>1.85</v>
      </c>
      <c r="T21" s="209">
        <v>1.42</v>
      </c>
      <c r="U21" s="209">
        <v>1.20</v>
      </c>
      <c r="V21" s="209">
        <v>1.58</v>
      </c>
      <c r="W21" s="209">
        <v>1.63</v>
      </c>
      <c r="X21" s="209">
        <v>1.72</v>
      </c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</row>
    <row r="22" spans="3:6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3:6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3:6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3:6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3:6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3:6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3:6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K3" sqref="K3"/>
    </sheetView>
  </sheetViews>
  <sheetFormatPr defaultColWidth="0" defaultRowHeight="12.75" customHeight="1" zeroHeight="1"/>
  <cols>
    <col min="1" max="1" width="0" style="70" hidden="1" customWidth="1"/>
    <col min="2" max="2" width="0" style="70" hidden="1" customWidth="1"/>
    <col min="3" max="3" width="31.1666666666667" style="70" customWidth="1"/>
    <col min="4" max="4" width="9" style="70" customWidth="1"/>
    <col min="5" max="14" width="6.66666666666667" style="70" customWidth="1"/>
    <col min="15" max="15" width="7.33333333333333" style="70" customWidth="1"/>
    <col min="16" max="19" width="0" style="70" hidden="1" customWidth="1"/>
    <col min="20" max="39" width="0" style="70" hidden="1" customWidth="1"/>
    <col min="40" max="16384" width="0" style="70" hidden="1"/>
  </cols>
  <sheetData>
    <row r="1" spans="1:8" ht="12.75" customHeight="1">
      <c r="A1" s="3" t="s">
        <v>35</v>
      </c>
      <c r="C1" s="3" t="s">
        <v>34</v>
      </c>
      <c r="E1"/>
      <c r="F1"/>
      <c r="G1"/>
      <c r="H1"/>
    </row>
    <row r="2" spans="1:3" ht="12.75" customHeight="1">
      <c r="A2" s="24"/>
      <c r="C2" s="24"/>
    </row>
    <row r="3" spans="1:8" ht="12.75" customHeight="1">
      <c r="A3" s="27" t="s">
        <v>390</v>
      </c>
      <c r="C3" s="27" t="s">
        <v>391</v>
      </c>
      <c r="E3"/>
      <c r="F3"/>
      <c r="G3"/>
      <c r="H3"/>
    </row>
    <row r="4" spans="1:4" ht="12.75" customHeight="1">
      <c r="A4" s="78" t="s">
        <v>253</v>
      </c>
      <c r="C4" s="78" t="s">
        <v>254</v>
      </c>
      <c r="D4" s="69"/>
    </row>
    <row r="5" spans="9:12" s="96" customFormat="1" ht="12.75" customHeight="1">
      <c r="I5" s="89"/>
      <c r="J5" s="89"/>
      <c r="K5" s="89"/>
      <c r="L5" s="89"/>
    </row>
    <row r="6" spans="1:14" ht="1.5" customHeight="1" thickBot="1">
      <c r="A6" s="571"/>
      <c r="B6" s="571"/>
      <c r="C6" s="571"/>
      <c r="D6" s="571"/>
      <c r="E6" s="571"/>
      <c r="F6" s="571"/>
      <c r="G6" s="571"/>
      <c r="H6" s="571"/>
      <c r="I6" s="571"/>
      <c r="J6" s="571"/>
      <c r="K6" s="571"/>
      <c r="L6" s="571"/>
      <c r="M6" s="571"/>
      <c r="N6" s="571"/>
    </row>
    <row r="7" spans="1:14" ht="15" customHeight="1">
      <c r="A7" s="574"/>
      <c r="B7" s="574"/>
      <c r="C7" s="574"/>
      <c r="D7" s="574"/>
      <c r="E7" s="602">
        <v>2008</v>
      </c>
      <c r="F7" s="603">
        <v>2009</v>
      </c>
      <c r="G7" s="603">
        <v>2010</v>
      </c>
      <c r="H7" s="603">
        <v>2011</v>
      </c>
      <c r="I7" s="603">
        <v>2012</v>
      </c>
      <c r="J7" s="603">
        <v>2013</v>
      </c>
      <c r="K7" s="603">
        <v>2014</v>
      </c>
      <c r="L7" s="603">
        <v>2015</v>
      </c>
      <c r="M7" s="603">
        <v>2016</v>
      </c>
      <c r="N7" s="603">
        <v>2017</v>
      </c>
    </row>
    <row r="8" spans="1:14" ht="12.75" customHeight="1">
      <c r="A8" s="718" t="s">
        <v>572</v>
      </c>
      <c r="B8" s="679" t="s">
        <v>509</v>
      </c>
      <c r="C8" s="663" t="s">
        <v>573</v>
      </c>
      <c r="D8" s="663"/>
      <c r="E8" s="739"/>
      <c r="F8" s="591"/>
      <c r="G8" s="591"/>
      <c r="H8" s="591"/>
      <c r="I8" s="740"/>
      <c r="J8" s="592"/>
      <c r="K8" s="593"/>
      <c r="L8" s="594"/>
      <c r="M8" s="595"/>
      <c r="N8" s="595"/>
    </row>
    <row r="9" spans="1:14" ht="12.75" customHeight="1">
      <c r="A9" s="521" t="s">
        <v>574</v>
      </c>
      <c r="B9" s="522" t="s">
        <v>0</v>
      </c>
      <c r="C9" s="521" t="s">
        <v>575</v>
      </c>
      <c r="D9" s="522" t="s">
        <v>1</v>
      </c>
      <c r="E9" s="596">
        <v>29.20</v>
      </c>
      <c r="F9" s="597">
        <v>16.50</v>
      </c>
      <c r="G9" s="597">
        <v>8.90</v>
      </c>
      <c r="H9" s="597">
        <v>6.60</v>
      </c>
      <c r="I9" s="597">
        <v>5</v>
      </c>
      <c r="J9" s="597">
        <v>4</v>
      </c>
      <c r="K9" s="597">
        <v>3.40</v>
      </c>
      <c r="L9" s="597">
        <v>4.80</v>
      </c>
      <c r="M9" s="597">
        <v>7.20</v>
      </c>
      <c r="N9" s="597">
        <v>7.80</v>
      </c>
    </row>
    <row r="10" spans="1:14" ht="12.75" customHeight="1">
      <c r="A10" s="720" t="s">
        <v>576</v>
      </c>
      <c r="B10" s="522" t="s">
        <v>0</v>
      </c>
      <c r="C10" s="720" t="s">
        <v>577</v>
      </c>
      <c r="D10" s="522" t="s">
        <v>1</v>
      </c>
      <c r="E10" s="757">
        <v>25.70</v>
      </c>
      <c r="F10" s="758">
        <v>16.40</v>
      </c>
      <c r="G10" s="758">
        <v>7.30</v>
      </c>
      <c r="H10" s="758">
        <v>4.20</v>
      </c>
      <c r="I10" s="758">
        <v>-1</v>
      </c>
      <c r="J10" s="758">
        <v>-0.10</v>
      </c>
      <c r="K10" s="758">
        <v>-0.90</v>
      </c>
      <c r="L10" s="758">
        <v>3.40</v>
      </c>
      <c r="M10" s="758">
        <v>6</v>
      </c>
      <c r="N10" s="758">
        <v>4.30</v>
      </c>
    </row>
    <row r="11" spans="1:14" ht="12.75" customHeight="1">
      <c r="A11" s="720" t="s">
        <v>578</v>
      </c>
      <c r="B11" s="522" t="s">
        <v>0</v>
      </c>
      <c r="C11" s="720" t="s">
        <v>579</v>
      </c>
      <c r="D11" s="522" t="s">
        <v>1</v>
      </c>
      <c r="E11" s="757">
        <v>30.80</v>
      </c>
      <c r="F11" s="758">
        <v>15.50</v>
      </c>
      <c r="G11" s="758">
        <v>8.90</v>
      </c>
      <c r="H11" s="758">
        <v>6.50</v>
      </c>
      <c r="I11" s="758">
        <v>6.40</v>
      </c>
      <c r="J11" s="758">
        <v>5.50</v>
      </c>
      <c r="K11" s="758">
        <v>4.50</v>
      </c>
      <c r="L11" s="758">
        <v>5.60</v>
      </c>
      <c r="M11" s="758">
        <v>8.10</v>
      </c>
      <c r="N11" s="758">
        <v>9</v>
      </c>
    </row>
    <row r="12" spans="1:14" ht="12.75" customHeight="1">
      <c r="A12" s="720" t="s">
        <v>580</v>
      </c>
      <c r="B12" s="522" t="s">
        <v>0</v>
      </c>
      <c r="C12" s="720" t="s">
        <v>581</v>
      </c>
      <c r="D12" s="522" t="s">
        <v>1</v>
      </c>
      <c r="E12" s="757">
        <v>24.90</v>
      </c>
      <c r="F12" s="758">
        <v>23.90</v>
      </c>
      <c r="G12" s="758">
        <v>11.60</v>
      </c>
      <c r="H12" s="758">
        <v>11.10</v>
      </c>
      <c r="I12" s="758">
        <v>6</v>
      </c>
      <c r="J12" s="758">
        <v>1.20</v>
      </c>
      <c r="K12" s="758">
        <v>2.90</v>
      </c>
      <c r="L12" s="758">
        <v>1</v>
      </c>
      <c r="M12" s="758">
        <v>3</v>
      </c>
      <c r="N12" s="758">
        <v>4.20</v>
      </c>
    </row>
    <row r="13" spans="1:14" ht="12.75" customHeight="1">
      <c r="A13" s="720" t="s">
        <v>582</v>
      </c>
      <c r="B13" s="522" t="s">
        <v>0</v>
      </c>
      <c r="C13" s="720" t="s">
        <v>583</v>
      </c>
      <c r="D13" s="522" t="s">
        <v>1</v>
      </c>
      <c r="E13" s="757">
        <v>29.30</v>
      </c>
      <c r="F13" s="758">
        <v>16.50</v>
      </c>
      <c r="G13" s="758">
        <v>8.8000000000000007</v>
      </c>
      <c r="H13" s="758">
        <v>6.60</v>
      </c>
      <c r="I13" s="758">
        <v>4.9000000000000004</v>
      </c>
      <c r="J13" s="758">
        <v>4</v>
      </c>
      <c r="K13" s="758">
        <v>3.40</v>
      </c>
      <c r="L13" s="758">
        <v>4.70</v>
      </c>
      <c r="M13" s="758">
        <v>7.20</v>
      </c>
      <c r="N13" s="758">
        <v>7.70</v>
      </c>
    </row>
    <row r="14" spans="1:14" ht="12.75" customHeight="1">
      <c r="A14" s="720" t="s">
        <v>584</v>
      </c>
      <c r="B14" s="522" t="s">
        <v>0</v>
      </c>
      <c r="C14" s="720" t="s">
        <v>585</v>
      </c>
      <c r="D14" s="522" t="s">
        <v>1</v>
      </c>
      <c r="E14" s="757">
        <v>-8.90</v>
      </c>
      <c r="F14" s="758">
        <v>0.10</v>
      </c>
      <c r="G14" s="758">
        <v>31</v>
      </c>
      <c r="H14" s="758">
        <v>2.40</v>
      </c>
      <c r="I14" s="758">
        <v>30.80</v>
      </c>
      <c r="J14" s="758">
        <v>-1.30</v>
      </c>
      <c r="K14" s="758">
        <v>0</v>
      </c>
      <c r="L14" s="758">
        <v>12.70</v>
      </c>
      <c r="M14" s="758">
        <v>8.50</v>
      </c>
      <c r="N14" s="758">
        <v>36.299999999999997</v>
      </c>
    </row>
    <row r="15" spans="1:14" ht="12.75" customHeight="1">
      <c r="A15" s="523" t="s">
        <v>586</v>
      </c>
      <c r="B15" s="524" t="s">
        <v>0</v>
      </c>
      <c r="C15" s="523" t="s">
        <v>587</v>
      </c>
      <c r="D15" s="522" t="s">
        <v>1</v>
      </c>
      <c r="E15" s="596">
        <v>10</v>
      </c>
      <c r="F15" s="597">
        <v>10.199999999999999</v>
      </c>
      <c r="G15" s="597">
        <v>5.0999999999999996</v>
      </c>
      <c r="H15" s="597">
        <v>5</v>
      </c>
      <c r="I15" s="597">
        <v>4.50</v>
      </c>
      <c r="J15" s="597">
        <v>3.30</v>
      </c>
      <c r="K15" s="597">
        <v>2.90</v>
      </c>
      <c r="L15" s="597">
        <v>4.80</v>
      </c>
      <c r="M15" s="597">
        <v>7</v>
      </c>
      <c r="N15" s="597">
        <v>8.6999999999999993</v>
      </c>
    </row>
    <row r="16" spans="1:14" ht="12.75" customHeight="1">
      <c r="A16" s="729" t="s">
        <v>588</v>
      </c>
      <c r="B16" s="524" t="s">
        <v>0</v>
      </c>
      <c r="C16" s="729" t="s">
        <v>583</v>
      </c>
      <c r="D16" s="522" t="s">
        <v>1</v>
      </c>
      <c r="E16" s="757">
        <v>10.70</v>
      </c>
      <c r="F16" s="758">
        <v>10.10</v>
      </c>
      <c r="G16" s="758">
        <v>5.60</v>
      </c>
      <c r="H16" s="758">
        <v>5.40</v>
      </c>
      <c r="I16" s="758">
        <v>4.70</v>
      </c>
      <c r="J16" s="758">
        <v>3.30</v>
      </c>
      <c r="K16" s="758">
        <v>2.70</v>
      </c>
      <c r="L16" s="758">
        <v>4.0999999999999996</v>
      </c>
      <c r="M16" s="758">
        <v>6.90</v>
      </c>
      <c r="N16" s="758">
        <v>9.6999999999999993</v>
      </c>
    </row>
    <row r="17" spans="1:14" ht="12.75" customHeight="1">
      <c r="A17" s="729" t="s">
        <v>584</v>
      </c>
      <c r="B17" s="524" t="s">
        <v>0</v>
      </c>
      <c r="C17" s="729" t="s">
        <v>585</v>
      </c>
      <c r="D17" s="522" t="s">
        <v>1</v>
      </c>
      <c r="E17" s="757">
        <v>-3.40</v>
      </c>
      <c r="F17" s="758">
        <v>13.10</v>
      </c>
      <c r="G17" s="758">
        <v>-6.80</v>
      </c>
      <c r="H17" s="758">
        <v>-4</v>
      </c>
      <c r="I17" s="758">
        <v>-2.10</v>
      </c>
      <c r="J17" s="758">
        <v>2.2999999999999998</v>
      </c>
      <c r="K17" s="764">
        <v>8.50</v>
      </c>
      <c r="L17" s="758">
        <v>22.50</v>
      </c>
      <c r="M17" s="758">
        <v>7.30</v>
      </c>
      <c r="N17" s="758">
        <v>-13.90</v>
      </c>
    </row>
    <row r="18" spans="1:14" ht="12.75" customHeight="1">
      <c r="A18" s="523" t="s">
        <v>595</v>
      </c>
      <c r="B18" s="522" t="s">
        <v>44</v>
      </c>
      <c r="C18" s="521" t="s">
        <v>596</v>
      </c>
      <c r="D18" s="522" t="s">
        <v>589</v>
      </c>
      <c r="E18" s="741">
        <v>3</v>
      </c>
      <c r="F18" s="742">
        <v>3.60</v>
      </c>
      <c r="G18" s="742">
        <v>4.80</v>
      </c>
      <c r="H18" s="742">
        <v>5.30</v>
      </c>
      <c r="I18" s="742">
        <v>5.20</v>
      </c>
      <c r="J18" s="742">
        <v>5.20</v>
      </c>
      <c r="K18" s="742">
        <v>4.9000000000000004</v>
      </c>
      <c r="L18" s="742">
        <v>4.50</v>
      </c>
      <c r="M18" s="742">
        <v>3.60</v>
      </c>
      <c r="N18" s="742">
        <v>2.70</v>
      </c>
    </row>
    <row r="19" spans="1:14" ht="12.75" customHeight="1">
      <c r="A19" s="523" t="s">
        <v>590</v>
      </c>
      <c r="B19" s="522" t="s">
        <v>44</v>
      </c>
      <c r="C19" s="523" t="s">
        <v>591</v>
      </c>
      <c r="D19" s="524" t="s">
        <v>45</v>
      </c>
      <c r="E19" s="598">
        <v>56</v>
      </c>
      <c r="F19" s="599">
        <v>59</v>
      </c>
      <c r="G19" s="599">
        <v>61</v>
      </c>
      <c r="H19" s="599">
        <v>62</v>
      </c>
      <c r="I19" s="599">
        <v>63</v>
      </c>
      <c r="J19" s="599">
        <v>63</v>
      </c>
      <c r="K19" s="599">
        <v>63</v>
      </c>
      <c r="L19" s="599">
        <v>63</v>
      </c>
      <c r="M19" s="599">
        <v>63</v>
      </c>
      <c r="N19" s="599">
        <v>63</v>
      </c>
    </row>
    <row r="20" spans="1:14" ht="12.75" customHeight="1">
      <c r="A20" s="664" t="s">
        <v>592</v>
      </c>
      <c r="B20" s="680" t="s">
        <v>509</v>
      </c>
      <c r="C20" s="664" t="s">
        <v>593</v>
      </c>
      <c r="D20" s="664"/>
      <c r="E20" s="739"/>
      <c r="F20" s="591"/>
      <c r="G20" s="591"/>
      <c r="H20" s="591"/>
      <c r="I20" s="591"/>
      <c r="J20" s="591"/>
      <c r="K20" s="591"/>
      <c r="L20" s="591"/>
      <c r="M20" s="591"/>
      <c r="N20" s="591"/>
    </row>
    <row r="21" spans="1:14" ht="12.75" customHeight="1">
      <c r="A21" s="521" t="s">
        <v>594</v>
      </c>
      <c r="B21" s="522" t="s">
        <v>0</v>
      </c>
      <c r="C21" s="521" t="s">
        <v>575</v>
      </c>
      <c r="D21" s="522" t="s">
        <v>1</v>
      </c>
      <c r="E21" s="596">
        <v>15.90</v>
      </c>
      <c r="F21" s="597">
        <v>1.90</v>
      </c>
      <c r="G21" s="597">
        <v>-5.20</v>
      </c>
      <c r="H21" s="597">
        <v>4.70</v>
      </c>
      <c r="I21" s="597">
        <v>3.50</v>
      </c>
      <c r="J21" s="597">
        <v>1.30</v>
      </c>
      <c r="K21" s="597">
        <v>1.90</v>
      </c>
      <c r="L21" s="597">
        <v>6.50</v>
      </c>
      <c r="M21" s="597">
        <v>6.60</v>
      </c>
      <c r="N21" s="597">
        <v>5</v>
      </c>
    </row>
    <row r="22" spans="1:14" ht="12.75" customHeight="1">
      <c r="A22" s="720" t="s">
        <v>582</v>
      </c>
      <c r="B22" s="522" t="s">
        <v>0</v>
      </c>
      <c r="C22" s="720" t="s">
        <v>583</v>
      </c>
      <c r="D22" s="522" t="s">
        <v>1</v>
      </c>
      <c r="E22" s="760">
        <v>18.70</v>
      </c>
      <c r="F22" s="761">
        <v>0.50</v>
      </c>
      <c r="G22" s="761">
        <v>-5.20</v>
      </c>
      <c r="H22" s="761">
        <v>4.9000000000000004</v>
      </c>
      <c r="I22" s="761">
        <v>2.60</v>
      </c>
      <c r="J22" s="761">
        <v>0.30</v>
      </c>
      <c r="K22" s="761">
        <v>-1</v>
      </c>
      <c r="L22" s="761">
        <v>5.90</v>
      </c>
      <c r="M22" s="761">
        <v>2.80</v>
      </c>
      <c r="N22" s="761">
        <v>-1.40</v>
      </c>
    </row>
    <row r="23" spans="1:14" ht="12.75" customHeight="1">
      <c r="A23" s="720" t="s">
        <v>584</v>
      </c>
      <c r="B23" s="522" t="s">
        <v>0</v>
      </c>
      <c r="C23" s="720" t="s">
        <v>585</v>
      </c>
      <c r="D23" s="522" t="s">
        <v>1</v>
      </c>
      <c r="E23" s="765">
        <v>3.40</v>
      </c>
      <c r="F23" s="766">
        <v>9.10</v>
      </c>
      <c r="G23" s="766">
        <v>-5.40</v>
      </c>
      <c r="H23" s="766">
        <v>3.70</v>
      </c>
      <c r="I23" s="766">
        <v>7.80</v>
      </c>
      <c r="J23" s="766">
        <v>5.70</v>
      </c>
      <c r="K23" s="766">
        <v>13.70</v>
      </c>
      <c r="L23" s="766">
        <v>9</v>
      </c>
      <c r="M23" s="766">
        <v>20.50</v>
      </c>
      <c r="N23" s="766">
        <v>24.40</v>
      </c>
    </row>
    <row r="24" spans="1:14" ht="12.75" customHeight="1">
      <c r="A24" s="523" t="s">
        <v>586</v>
      </c>
      <c r="B24" s="522" t="s">
        <v>0</v>
      </c>
      <c r="C24" s="523" t="s">
        <v>587</v>
      </c>
      <c r="D24" s="522" t="s">
        <v>1</v>
      </c>
      <c r="E24" s="743">
        <v>5.0999999999999996</v>
      </c>
      <c r="F24" s="744">
        <v>-2.2000000000000002</v>
      </c>
      <c r="G24" s="744">
        <v>5.50</v>
      </c>
      <c r="H24" s="744">
        <v>0.40</v>
      </c>
      <c r="I24" s="744">
        <v>8.90</v>
      </c>
      <c r="J24" s="744">
        <v>4.9000000000000004</v>
      </c>
      <c r="K24" s="744">
        <v>7.60</v>
      </c>
      <c r="L24" s="744">
        <v>10.30</v>
      </c>
      <c r="M24" s="744">
        <v>4.5999999999999996</v>
      </c>
      <c r="N24" s="744">
        <v>7.80</v>
      </c>
    </row>
    <row r="25" spans="1:14" ht="12.75" customHeight="1">
      <c r="A25" s="729" t="s">
        <v>588</v>
      </c>
      <c r="B25" s="522" t="s">
        <v>0</v>
      </c>
      <c r="C25" s="729" t="s">
        <v>583</v>
      </c>
      <c r="D25" s="522" t="s">
        <v>1</v>
      </c>
      <c r="E25" s="767">
        <v>6.40</v>
      </c>
      <c r="F25" s="768">
        <v>-3.20</v>
      </c>
      <c r="G25" s="768">
        <v>6.90</v>
      </c>
      <c r="H25" s="768">
        <v>2</v>
      </c>
      <c r="I25" s="768">
        <v>8.1999999999999993</v>
      </c>
      <c r="J25" s="768">
        <v>4.20</v>
      </c>
      <c r="K25" s="768">
        <v>5.60</v>
      </c>
      <c r="L25" s="768">
        <v>6.70</v>
      </c>
      <c r="M25" s="768">
        <v>4.50</v>
      </c>
      <c r="N25" s="768">
        <v>13.90</v>
      </c>
    </row>
    <row r="26" spans="1:14" ht="12.75" customHeight="1">
      <c r="A26" s="729" t="s">
        <v>584</v>
      </c>
      <c r="B26" s="522" t="s">
        <v>0</v>
      </c>
      <c r="C26" s="729" t="s">
        <v>585</v>
      </c>
      <c r="D26" s="522" t="s">
        <v>1</v>
      </c>
      <c r="E26" s="767">
        <v>0.50</v>
      </c>
      <c r="F26" s="768">
        <v>1.60</v>
      </c>
      <c r="G26" s="768">
        <v>0.20</v>
      </c>
      <c r="H26" s="768">
        <v>-6.10</v>
      </c>
      <c r="I26" s="768">
        <v>11.80</v>
      </c>
      <c r="J26" s="768">
        <v>8</v>
      </c>
      <c r="K26" s="768">
        <v>15.20</v>
      </c>
      <c r="L26" s="768">
        <v>23.20</v>
      </c>
      <c r="M26" s="768">
        <v>4.80</v>
      </c>
      <c r="N26" s="768">
        <v>-11.10</v>
      </c>
    </row>
    <row r="27" spans="1:14" ht="12.75" customHeight="1">
      <c r="A27" s="523" t="s">
        <v>595</v>
      </c>
      <c r="B27" s="522" t="s">
        <v>44</v>
      </c>
      <c r="C27" s="521" t="s">
        <v>596</v>
      </c>
      <c r="D27" s="522" t="s">
        <v>589</v>
      </c>
      <c r="E27" s="753">
        <v>3.50</v>
      </c>
      <c r="F27" s="754">
        <v>6</v>
      </c>
      <c r="G27" s="754">
        <v>8.60</v>
      </c>
      <c r="H27" s="754">
        <v>8.50</v>
      </c>
      <c r="I27" s="754">
        <v>7.80</v>
      </c>
      <c r="J27" s="754">
        <v>7.40</v>
      </c>
      <c r="K27" s="754">
        <v>7</v>
      </c>
      <c r="L27" s="754">
        <v>6</v>
      </c>
      <c r="M27" s="754">
        <v>5.20</v>
      </c>
      <c r="N27" s="754">
        <v>4.70</v>
      </c>
    </row>
    <row r="28" spans="1:14" ht="12.75" customHeight="1" thickBot="1">
      <c r="A28" s="572" t="s">
        <v>590</v>
      </c>
      <c r="B28" s="728" t="s">
        <v>44</v>
      </c>
      <c r="C28" s="573" t="s">
        <v>591</v>
      </c>
      <c r="D28" s="525" t="s">
        <v>45</v>
      </c>
      <c r="E28" s="755">
        <v>129</v>
      </c>
      <c r="F28" s="756">
        <v>135</v>
      </c>
      <c r="G28" s="756">
        <v>121</v>
      </c>
      <c r="H28" s="756">
        <v>126</v>
      </c>
      <c r="I28" s="756">
        <v>120</v>
      </c>
      <c r="J28" s="756">
        <v>116</v>
      </c>
      <c r="K28" s="756">
        <v>110</v>
      </c>
      <c r="L28" s="756">
        <v>106</v>
      </c>
      <c r="M28" s="756">
        <v>108</v>
      </c>
      <c r="N28" s="756">
        <v>105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102"/>
      <c r="B42" s="102"/>
      <c r="C42" s="102"/>
      <c r="D42" s="102"/>
      <c r="E42" s="100"/>
      <c r="F42" s="101"/>
      <c r="K42" s="101"/>
      <c r="L42" s="100"/>
    </row>
    <row r="43" spans="1:12" ht="12.75" customHeight="1" hidden="1">
      <c r="A43" s="98"/>
      <c r="B43" s="96"/>
      <c r="C43" s="96"/>
      <c r="D43" s="96"/>
      <c r="E43" s="100"/>
      <c r="F43" s="101"/>
      <c r="H43" s="103"/>
      <c r="K43" s="101"/>
      <c r="L43" s="100"/>
    </row>
    <row r="44" spans="1:12" ht="12.75" customHeight="1" hidden="1">
      <c r="A44" s="96"/>
      <c r="B44" s="96"/>
      <c r="C44" s="96"/>
      <c r="D44" s="96"/>
      <c r="E44" s="100"/>
      <c r="F44" s="101"/>
      <c r="K44" s="101"/>
      <c r="L44" s="100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7c86442-505c-4030-94e7-05ad4623605a}" hiddenColumns="1" hiddenRows="1" scale="130" showGridLines="0" topLeftCell="C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J2" sqref="J2"/>
    </sheetView>
  </sheetViews>
  <sheetFormatPr defaultColWidth="0" defaultRowHeight="12.75" customHeight="1" zeroHeight="1"/>
  <cols>
    <col min="1" max="1" width="0" style="70" hidden="1" customWidth="1"/>
    <col min="2" max="2" width="0" style="70" hidden="1" customWidth="1"/>
    <col min="3" max="3" width="31.5" style="70" customWidth="1"/>
    <col min="4" max="4" width="8.66666666666667" style="70" customWidth="1"/>
    <col min="5" max="8" width="8.33333333333333" style="70" customWidth="1"/>
    <col min="9" max="9" width="8.66666666666667" style="70" customWidth="1"/>
    <col min="10" max="13" width="8.33333333333333" style="70" customWidth="1"/>
    <col min="14" max="19" width="0" style="70" hidden="1" customWidth="1"/>
    <col min="20" max="39" width="0" style="70" hidden="1" customWidth="1"/>
    <col min="40" max="16384" width="0" style="70" hidden="1"/>
  </cols>
  <sheetData>
    <row r="1" spans="1:8" ht="12.75" customHeight="1">
      <c r="A1" s="3" t="s">
        <v>35</v>
      </c>
      <c r="C1" s="3" t="s">
        <v>34</v>
      </c>
      <c r="E1"/>
      <c r="F1"/>
      <c r="G1"/>
      <c r="H1"/>
    </row>
    <row r="2" spans="1:3" ht="12.75" customHeight="1">
      <c r="A2" s="272"/>
      <c r="C2" s="272"/>
    </row>
    <row r="3" spans="1:8" ht="12.75" customHeight="1">
      <c r="A3" s="27" t="s">
        <v>393</v>
      </c>
      <c r="C3" s="27" t="s">
        <v>392</v>
      </c>
      <c r="E3"/>
      <c r="F3"/>
      <c r="G3"/>
      <c r="H3"/>
    </row>
    <row r="4" spans="1:4" ht="12.75" customHeight="1">
      <c r="A4" s="78" t="s">
        <v>253</v>
      </c>
      <c r="C4" s="78" t="s">
        <v>254</v>
      </c>
      <c r="D4" s="69"/>
    </row>
    <row r="5" spans="9:12" s="96" customFormat="1" ht="12.75" customHeight="1">
      <c r="I5" s="123"/>
      <c r="J5" s="123"/>
      <c r="K5" s="123"/>
      <c r="L5" s="123"/>
    </row>
    <row r="6" spans="1:12" s="389" customFormat="1" ht="1.5" customHeight="1" thickBot="1">
      <c r="A6" s="604"/>
      <c r="B6" s="604"/>
      <c r="C6" s="604"/>
      <c r="D6" s="604"/>
      <c r="E6" s="605"/>
      <c r="F6" s="605"/>
      <c r="G6" s="605"/>
      <c r="H6" s="605"/>
      <c r="I6" s="605"/>
      <c r="J6" s="605"/>
      <c r="K6" s="605"/>
      <c r="L6" s="605"/>
    </row>
    <row r="7" spans="1:12" s="389" customFormat="1" ht="12.75" customHeight="1">
      <c r="A7" s="574"/>
      <c r="B7" s="574"/>
      <c r="C7" s="574"/>
      <c r="D7" s="574"/>
      <c r="E7" s="840">
        <v>2016</v>
      </c>
      <c r="F7" s="840">
        <v>2017</v>
      </c>
      <c r="G7" s="775"/>
      <c r="H7" s="775"/>
      <c r="I7" s="847"/>
      <c r="J7" s="840">
        <v>2018</v>
      </c>
      <c r="K7" s="775"/>
      <c r="L7" s="775"/>
    </row>
    <row r="8" spans="1:12" s="389" customFormat="1" ht="12.75" customHeight="1">
      <c r="A8" s="577"/>
      <c r="B8" s="577"/>
      <c r="C8" s="577"/>
      <c r="D8" s="577"/>
      <c r="E8" s="606" t="s">
        <v>503</v>
      </c>
      <c r="F8" s="606" t="s">
        <v>500</v>
      </c>
      <c r="G8" s="607" t="s">
        <v>501</v>
      </c>
      <c r="H8" s="607" t="s">
        <v>502</v>
      </c>
      <c r="I8" s="731" t="s">
        <v>503</v>
      </c>
      <c r="J8" s="606" t="s">
        <v>500</v>
      </c>
      <c r="K8" s="607" t="s">
        <v>501</v>
      </c>
      <c r="L8" s="607" t="s">
        <v>502</v>
      </c>
    </row>
    <row r="9" spans="1:12" s="389" customFormat="1" ht="12.75" customHeight="1">
      <c r="A9" s="857" t="s">
        <v>572</v>
      </c>
      <c r="B9" s="679" t="s">
        <v>509</v>
      </c>
      <c r="C9" s="855" t="s">
        <v>573</v>
      </c>
      <c r="D9" s="663"/>
      <c r="E9" s="661"/>
      <c r="F9" s="747"/>
      <c r="G9" s="595"/>
      <c r="H9" s="595"/>
      <c r="I9" s="861"/>
      <c r="J9" s="747"/>
      <c r="K9" s="595"/>
      <c r="L9" s="595"/>
    </row>
    <row r="10" spans="1:12" s="389" customFormat="1" ht="12.75" customHeight="1">
      <c r="A10" s="521" t="s">
        <v>574</v>
      </c>
      <c r="B10" s="522" t="s">
        <v>0</v>
      </c>
      <c r="C10" s="521" t="s">
        <v>575</v>
      </c>
      <c r="D10" s="522" t="s">
        <v>1</v>
      </c>
      <c r="E10" s="596">
        <v>7.20</v>
      </c>
      <c r="F10" s="596">
        <v>7.60</v>
      </c>
      <c r="G10" s="597">
        <v>8</v>
      </c>
      <c r="H10" s="597">
        <v>8</v>
      </c>
      <c r="I10" s="732">
        <v>7.60</v>
      </c>
      <c r="J10" s="596">
        <v>7.70</v>
      </c>
      <c r="K10" s="597">
        <v>7.60</v>
      </c>
      <c r="L10" s="597">
        <v>7.50</v>
      </c>
    </row>
    <row r="11" spans="1:12" s="389" customFormat="1" ht="12.75" customHeight="1">
      <c r="A11" s="720" t="s">
        <v>576</v>
      </c>
      <c r="B11" s="522" t="s">
        <v>0</v>
      </c>
      <c r="C11" s="720" t="s">
        <v>577</v>
      </c>
      <c r="D11" s="522" t="s">
        <v>1</v>
      </c>
      <c r="E11" s="757">
        <v>3.70</v>
      </c>
      <c r="F11" s="757">
        <v>4.20</v>
      </c>
      <c r="G11" s="758">
        <v>4.5999999999999996</v>
      </c>
      <c r="H11" s="758">
        <v>4.50</v>
      </c>
      <c r="I11" s="759">
        <v>3.90</v>
      </c>
      <c r="J11" s="757">
        <v>4.20</v>
      </c>
      <c r="K11" s="758">
        <v>5.20</v>
      </c>
      <c r="L11" s="758">
        <v>5.80</v>
      </c>
    </row>
    <row r="12" spans="1:12" s="389" customFormat="1" ht="12.75" customHeight="1">
      <c r="A12" s="720" t="s">
        <v>578</v>
      </c>
      <c r="B12" s="522" t="s">
        <v>0</v>
      </c>
      <c r="C12" s="720" t="s">
        <v>579</v>
      </c>
      <c r="D12" s="522" t="s">
        <v>1</v>
      </c>
      <c r="E12" s="757">
        <v>8.50</v>
      </c>
      <c r="F12" s="757">
        <v>8.90</v>
      </c>
      <c r="G12" s="758">
        <v>9.1999999999999993</v>
      </c>
      <c r="H12" s="758">
        <v>9.1999999999999993</v>
      </c>
      <c r="I12" s="759">
        <v>8.8000000000000007</v>
      </c>
      <c r="J12" s="757">
        <v>8.8000000000000007</v>
      </c>
      <c r="K12" s="758">
        <v>8.50</v>
      </c>
      <c r="L12" s="758">
        <v>8.3000000000000007</v>
      </c>
    </row>
    <row r="13" spans="1:12" s="389" customFormat="1" ht="12.75" customHeight="1">
      <c r="A13" s="720" t="s">
        <v>580</v>
      </c>
      <c r="B13" s="522" t="s">
        <v>0</v>
      </c>
      <c r="C13" s="720" t="s">
        <v>581</v>
      </c>
      <c r="D13" s="522" t="s">
        <v>1</v>
      </c>
      <c r="E13" s="757">
        <v>3.50</v>
      </c>
      <c r="F13" s="757">
        <v>3.70</v>
      </c>
      <c r="G13" s="758">
        <v>4.70</v>
      </c>
      <c r="H13" s="758">
        <v>4.4000000000000004</v>
      </c>
      <c r="I13" s="759">
        <v>4.0999999999999996</v>
      </c>
      <c r="J13" s="757">
        <v>4.70</v>
      </c>
      <c r="K13" s="758">
        <v>4.4000000000000004</v>
      </c>
      <c r="L13" s="758">
        <v>4.30</v>
      </c>
    </row>
    <row r="14" spans="1:12" s="389" customFormat="1" ht="12.75" customHeight="1">
      <c r="A14" s="720" t="s">
        <v>582</v>
      </c>
      <c r="B14" s="522" t="s">
        <v>0</v>
      </c>
      <c r="C14" s="720" t="s">
        <v>583</v>
      </c>
      <c r="D14" s="522" t="s">
        <v>1</v>
      </c>
      <c r="E14" s="757">
        <v>7.20</v>
      </c>
      <c r="F14" s="757">
        <v>7.60</v>
      </c>
      <c r="G14" s="758">
        <v>7.90</v>
      </c>
      <c r="H14" s="758">
        <v>7.90</v>
      </c>
      <c r="I14" s="759">
        <v>7.50</v>
      </c>
      <c r="J14" s="757">
        <v>7.70</v>
      </c>
      <c r="K14" s="758">
        <v>7.60</v>
      </c>
      <c r="L14" s="758">
        <v>7.50</v>
      </c>
    </row>
    <row r="15" spans="1:12" s="389" customFormat="1" ht="12.75" customHeight="1">
      <c r="A15" s="720" t="s">
        <v>584</v>
      </c>
      <c r="B15" s="522" t="s">
        <v>0</v>
      </c>
      <c r="C15" s="720" t="s">
        <v>585</v>
      </c>
      <c r="D15" s="522" t="s">
        <v>1</v>
      </c>
      <c r="E15" s="757">
        <v>-2</v>
      </c>
      <c r="F15" s="757">
        <v>12</v>
      </c>
      <c r="G15" s="758">
        <v>48.50</v>
      </c>
      <c r="H15" s="758">
        <v>49.40</v>
      </c>
      <c r="I15" s="759">
        <v>35.799999999999997</v>
      </c>
      <c r="J15" s="757">
        <v>11.10</v>
      </c>
      <c r="K15" s="758">
        <v>-10.80</v>
      </c>
      <c r="L15" s="758">
        <v>-0.90</v>
      </c>
    </row>
    <row r="16" spans="1:12" s="389" customFormat="1" ht="12.75" customHeight="1">
      <c r="A16" s="523" t="s">
        <v>586</v>
      </c>
      <c r="B16" s="524" t="s">
        <v>0</v>
      </c>
      <c r="C16" s="523" t="s">
        <v>587</v>
      </c>
      <c r="D16" s="522" t="s">
        <v>1</v>
      </c>
      <c r="E16" s="596">
        <v>8</v>
      </c>
      <c r="F16" s="596">
        <v>8.8000000000000007</v>
      </c>
      <c r="G16" s="597">
        <v>9.3000000000000007</v>
      </c>
      <c r="H16" s="597">
        <v>8.60</v>
      </c>
      <c r="I16" s="732">
        <v>8</v>
      </c>
      <c r="J16" s="596">
        <v>6.60</v>
      </c>
      <c r="K16" s="597">
        <v>6.40</v>
      </c>
      <c r="L16" s="597">
        <v>7.20</v>
      </c>
    </row>
    <row r="17" spans="1:12" s="389" customFormat="1" ht="12.75" customHeight="1">
      <c r="A17" s="729" t="s">
        <v>588</v>
      </c>
      <c r="B17" s="524" t="s">
        <v>0</v>
      </c>
      <c r="C17" s="729" t="s">
        <v>583</v>
      </c>
      <c r="D17" s="522" t="s">
        <v>1</v>
      </c>
      <c r="E17" s="757">
        <v>8.1999999999999993</v>
      </c>
      <c r="F17" s="757">
        <v>9.40</v>
      </c>
      <c r="G17" s="758">
        <v>10.60</v>
      </c>
      <c r="H17" s="758">
        <v>9.8000000000000007</v>
      </c>
      <c r="I17" s="759">
        <v>8.90</v>
      </c>
      <c r="J17" s="757">
        <v>7.10</v>
      </c>
      <c r="K17" s="758">
        <v>6.40</v>
      </c>
      <c r="L17" s="758">
        <v>7.20</v>
      </c>
    </row>
    <row r="18" spans="1:12" s="389" customFormat="1" ht="12.75" customHeight="1">
      <c r="A18" s="729" t="s">
        <v>584</v>
      </c>
      <c r="B18" s="524" t="s">
        <v>0</v>
      </c>
      <c r="C18" s="729" t="s">
        <v>585</v>
      </c>
      <c r="D18" s="522" t="s">
        <v>1</v>
      </c>
      <c r="E18" s="760">
        <v>3.10</v>
      </c>
      <c r="F18" s="757">
        <v>-5.60</v>
      </c>
      <c r="G18" s="761">
        <v>-18.70</v>
      </c>
      <c r="H18" s="761">
        <v>-17.30</v>
      </c>
      <c r="I18" s="762">
        <v>-13.70</v>
      </c>
      <c r="J18" s="757">
        <v>-7.30</v>
      </c>
      <c r="K18" s="761">
        <v>7.80</v>
      </c>
      <c r="L18" s="761">
        <v>6.90</v>
      </c>
    </row>
    <row r="19" spans="1:12" s="389" customFormat="1" ht="12.75" customHeight="1">
      <c r="A19" s="523" t="s">
        <v>595</v>
      </c>
      <c r="B19" s="522" t="s">
        <v>44</v>
      </c>
      <c r="C19" s="521" t="s">
        <v>596</v>
      </c>
      <c r="D19" s="522" t="s">
        <v>589</v>
      </c>
      <c r="E19" s="596">
        <v>3.30</v>
      </c>
      <c r="F19" s="596">
        <v>3.10</v>
      </c>
      <c r="G19" s="597">
        <v>2.80</v>
      </c>
      <c r="H19" s="597">
        <v>2.60</v>
      </c>
      <c r="I19" s="732">
        <v>2.40</v>
      </c>
      <c r="J19" s="596">
        <v>2.60</v>
      </c>
      <c r="K19" s="597">
        <v>2.40</v>
      </c>
      <c r="L19" s="597">
        <v>2.2999999999999998</v>
      </c>
    </row>
    <row r="20" spans="1:12" s="389" customFormat="1" ht="12.75" customHeight="1">
      <c r="A20" s="523" t="s">
        <v>590</v>
      </c>
      <c r="B20" s="522" t="s">
        <v>44</v>
      </c>
      <c r="C20" s="523" t="s">
        <v>591</v>
      </c>
      <c r="D20" s="524" t="s">
        <v>45</v>
      </c>
      <c r="E20" s="598">
        <v>64</v>
      </c>
      <c r="F20" s="598">
        <v>62</v>
      </c>
      <c r="G20" s="599">
        <v>62</v>
      </c>
      <c r="H20" s="599">
        <v>63</v>
      </c>
      <c r="I20" s="733">
        <v>64</v>
      </c>
      <c r="J20" s="598">
        <v>63</v>
      </c>
      <c r="K20" s="599">
        <v>63</v>
      </c>
      <c r="L20" s="599">
        <v>63</v>
      </c>
    </row>
    <row r="21" spans="1:12" s="389" customFormat="1" ht="12.75" customHeight="1">
      <c r="A21" s="856" t="s">
        <v>592</v>
      </c>
      <c r="B21" s="680" t="s">
        <v>509</v>
      </c>
      <c r="C21" s="856" t="s">
        <v>593</v>
      </c>
      <c r="D21" s="664"/>
      <c r="E21" s="747"/>
      <c r="F21" s="747"/>
      <c r="G21" s="730"/>
      <c r="H21" s="730"/>
      <c r="I21" s="780"/>
      <c r="J21" s="747"/>
      <c r="K21" s="730"/>
      <c r="L21" s="730"/>
    </row>
    <row r="22" spans="1:12" s="389" customFormat="1" ht="12.75" customHeight="1">
      <c r="A22" s="521" t="s">
        <v>594</v>
      </c>
      <c r="B22" s="522" t="s">
        <v>0</v>
      </c>
      <c r="C22" s="521" t="s">
        <v>575</v>
      </c>
      <c r="D22" s="522" t="s">
        <v>1</v>
      </c>
      <c r="E22" s="609">
        <v>6.40</v>
      </c>
      <c r="F22" s="609">
        <v>5.80</v>
      </c>
      <c r="G22" s="610">
        <v>6.30</v>
      </c>
      <c r="H22" s="610">
        <v>5.30</v>
      </c>
      <c r="I22" s="734">
        <v>2.60</v>
      </c>
      <c r="J22" s="609">
        <v>3.50</v>
      </c>
      <c r="K22" s="610">
        <v>2</v>
      </c>
      <c r="L22" s="610">
        <v>4.30</v>
      </c>
    </row>
    <row r="23" spans="1:12" s="389" customFormat="1" ht="12.75" customHeight="1">
      <c r="A23" s="720" t="s">
        <v>582</v>
      </c>
      <c r="B23" s="522" t="s">
        <v>0</v>
      </c>
      <c r="C23" s="720" t="s">
        <v>583</v>
      </c>
      <c r="D23" s="522" t="s">
        <v>1</v>
      </c>
      <c r="E23" s="760">
        <v>0.50</v>
      </c>
      <c r="F23" s="760">
        <v>-1.70</v>
      </c>
      <c r="G23" s="761">
        <v>-2.2999999999999998</v>
      </c>
      <c r="H23" s="761">
        <v>-1.20</v>
      </c>
      <c r="I23" s="762">
        <v>-0.50</v>
      </c>
      <c r="J23" s="760">
        <v>2.2999999999999998</v>
      </c>
      <c r="K23" s="761">
        <v>3.20</v>
      </c>
      <c r="L23" s="761">
        <v>3</v>
      </c>
    </row>
    <row r="24" spans="1:12" s="389" customFormat="1" ht="12.75" customHeight="1">
      <c r="A24" s="720" t="s">
        <v>584</v>
      </c>
      <c r="B24" s="522" t="s">
        <v>0</v>
      </c>
      <c r="C24" s="720" t="s">
        <v>585</v>
      </c>
      <c r="D24" s="522" t="s">
        <v>1</v>
      </c>
      <c r="E24" s="760">
        <v>27.10</v>
      </c>
      <c r="F24" s="760">
        <v>31.10</v>
      </c>
      <c r="G24" s="761">
        <v>32.60</v>
      </c>
      <c r="H24" s="761">
        <v>24.80</v>
      </c>
      <c r="I24" s="762">
        <v>11.50</v>
      </c>
      <c r="J24" s="760">
        <v>6.30</v>
      </c>
      <c r="K24" s="761">
        <v>-0.70</v>
      </c>
      <c r="L24" s="761">
        <v>7.50</v>
      </c>
    </row>
    <row r="25" spans="1:12" s="389" customFormat="1" ht="12.75" customHeight="1">
      <c r="A25" s="523" t="s">
        <v>586</v>
      </c>
      <c r="B25" s="522" t="s">
        <v>0</v>
      </c>
      <c r="C25" s="523" t="s">
        <v>587</v>
      </c>
      <c r="D25" s="522" t="s">
        <v>1</v>
      </c>
      <c r="E25" s="600">
        <v>1.30</v>
      </c>
      <c r="F25" s="600">
        <v>4.30</v>
      </c>
      <c r="G25" s="601">
        <v>10.199999999999999</v>
      </c>
      <c r="H25" s="601">
        <v>9.50</v>
      </c>
      <c r="I25" s="735">
        <v>7.40</v>
      </c>
      <c r="J25" s="600">
        <v>5.60</v>
      </c>
      <c r="K25" s="601">
        <v>2.2000000000000002</v>
      </c>
      <c r="L25" s="601">
        <v>1.30</v>
      </c>
    </row>
    <row r="26" spans="1:12" s="389" customFormat="1" ht="12.75" customHeight="1">
      <c r="A26" s="729" t="s">
        <v>588</v>
      </c>
      <c r="B26" s="522" t="s">
        <v>0</v>
      </c>
      <c r="C26" s="729" t="s">
        <v>583</v>
      </c>
      <c r="D26" s="522" t="s">
        <v>1</v>
      </c>
      <c r="E26" s="745">
        <v>2.40</v>
      </c>
      <c r="F26" s="745">
        <v>8.50</v>
      </c>
      <c r="G26" s="746">
        <v>19.80</v>
      </c>
      <c r="H26" s="746">
        <v>15.60</v>
      </c>
      <c r="I26" s="748">
        <v>12</v>
      </c>
      <c r="J26" s="745">
        <v>6.80</v>
      </c>
      <c r="K26" s="746">
        <v>0.20</v>
      </c>
      <c r="L26" s="746">
        <v>-0.10</v>
      </c>
    </row>
    <row r="27" spans="1:12" s="389" customFormat="1" ht="12.75" customHeight="1">
      <c r="A27" s="729" t="s">
        <v>584</v>
      </c>
      <c r="B27" s="522" t="s">
        <v>0</v>
      </c>
      <c r="C27" s="729" t="s">
        <v>585</v>
      </c>
      <c r="D27" s="522" t="s">
        <v>1</v>
      </c>
      <c r="E27" s="745">
        <v>-2.2000000000000002</v>
      </c>
      <c r="F27" s="745">
        <v>-8.8000000000000007</v>
      </c>
      <c r="G27" s="746">
        <v>-18</v>
      </c>
      <c r="H27" s="746">
        <v>-9.40</v>
      </c>
      <c r="I27" s="748">
        <v>-7.80</v>
      </c>
      <c r="J27" s="745">
        <v>1</v>
      </c>
      <c r="K27" s="746">
        <v>10.70</v>
      </c>
      <c r="L27" s="746">
        <v>6.90</v>
      </c>
    </row>
    <row r="28" spans="1:12" s="389" customFormat="1" ht="12.75" customHeight="1">
      <c r="A28" s="523" t="s">
        <v>595</v>
      </c>
      <c r="B28" s="522" t="s">
        <v>44</v>
      </c>
      <c r="C28" s="521" t="s">
        <v>596</v>
      </c>
      <c r="D28" s="522" t="s">
        <v>589</v>
      </c>
      <c r="E28" s="753">
        <v>5</v>
      </c>
      <c r="F28" s="753">
        <v>5.0999999999999996</v>
      </c>
      <c r="G28" s="754">
        <v>4.70</v>
      </c>
      <c r="H28" s="754">
        <v>4.50</v>
      </c>
      <c r="I28" s="763">
        <v>4.30</v>
      </c>
      <c r="J28" s="753">
        <v>4</v>
      </c>
      <c r="K28" s="754">
        <v>3.80</v>
      </c>
      <c r="L28" s="754">
        <v>3.50</v>
      </c>
    </row>
    <row r="29" spans="1:12" s="389" customFormat="1" ht="12.75" customHeight="1" thickBot="1">
      <c r="A29" s="572" t="s">
        <v>590</v>
      </c>
      <c r="B29" s="728" t="s">
        <v>44</v>
      </c>
      <c r="C29" s="573" t="s">
        <v>591</v>
      </c>
      <c r="D29" s="525" t="s">
        <v>45</v>
      </c>
      <c r="E29" s="755">
        <v>109</v>
      </c>
      <c r="F29" s="755">
        <v>105</v>
      </c>
      <c r="G29" s="756">
        <v>104</v>
      </c>
      <c r="H29" s="756">
        <v>106</v>
      </c>
      <c r="I29" s="862">
        <v>104</v>
      </c>
      <c r="J29" s="755">
        <v>103</v>
      </c>
      <c r="K29" s="756">
        <v>104</v>
      </c>
      <c r="L29" s="756">
        <v>109</v>
      </c>
    </row>
    <row r="30" s="389" customFormat="1" ht="12.75" customHeight="1"/>
    <row r="31" s="389" customFormat="1" ht="12.75" customHeight="1"/>
    <row r="32" s="389" customFormat="1" ht="12.75" customHeight="1" hidden="1"/>
    <row r="33" s="389" customFormat="1" ht="12.75" customHeight="1" hidden="1"/>
    <row r="34" s="389" customFormat="1" ht="12.75" customHeight="1" hidden="1"/>
    <row r="35" s="389" customFormat="1" ht="12.75" customHeight="1" hidden="1"/>
    <row r="36" s="389" customFormat="1" ht="12.75" customHeight="1" hidden="1"/>
    <row r="37" s="389" customFormat="1" ht="12.75" customHeight="1" hidden="1"/>
    <row r="38" s="389" customFormat="1" ht="12.75" customHeight="1" hidden="1"/>
    <row r="39" s="389" customFormat="1" ht="12.75" customHeight="1" hidden="1"/>
    <row r="40" s="389" customFormat="1" ht="12.75" customHeight="1" hidden="1"/>
    <row r="41" s="389" customFormat="1" ht="12.75" customHeight="1" hidden="1"/>
    <row r="42" spans="1:12" ht="12.75" customHeight="1" hidden="1">
      <c r="A42" s="102"/>
      <c r="B42" s="102"/>
      <c r="C42" s="102"/>
      <c r="D42" s="102"/>
      <c r="E42" s="100"/>
      <c r="F42" s="101"/>
      <c r="K42" s="101"/>
      <c r="L42" s="100"/>
    </row>
    <row r="43" spans="1:12" ht="12.75" customHeight="1" hidden="1">
      <c r="A43" s="98"/>
      <c r="B43" s="96"/>
      <c r="C43" s="96"/>
      <c r="D43" s="96"/>
      <c r="E43" s="100"/>
      <c r="F43" s="101"/>
      <c r="H43" s="103"/>
      <c r="K43" s="101"/>
      <c r="L43" s="100"/>
    </row>
    <row r="44" spans="1:12" ht="12.75" customHeight="1" hidden="1">
      <c r="A44" s="96"/>
      <c r="B44" s="96"/>
      <c r="C44" s="96"/>
      <c r="D44" s="96"/>
      <c r="E44" s="100"/>
      <c r="F44" s="101"/>
      <c r="K44" s="101"/>
      <c r="L44" s="100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7c86442-505c-4030-94e7-05ad4623605a}" hiddenColumns="1" hiddenRows="1" scale="130" showGridLines="0" topLeftCell="C1">
      <selection pane="topLeft" activeCell="J2" sqref="J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CB10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3333333333333" style="11" customWidth="1"/>
    <col min="2" max="2" width="7.33333333333333" style="11" customWidth="1"/>
    <col min="3" max="73" width="7.33333333333333" style="11"/>
    <col min="74" max="80" width="7.33333333333333" style="193"/>
    <col min="81" max="16384" width="7.33333333333333" style="11"/>
  </cols>
  <sheetData>
    <row r="1" spans="1:8" ht="13.5" customHeight="1">
      <c r="A1" s="194" t="s">
        <v>399</v>
      </c>
      <c r="H1" s="3" t="s">
        <v>35</v>
      </c>
    </row>
    <row r="2" ht="13.5" customHeight="1">
      <c r="A2" s="12" t="s">
        <v>292</v>
      </c>
    </row>
    <row r="3" ht="13.5" customHeight="1">
      <c r="A3" s="12" t="s">
        <v>236</v>
      </c>
    </row>
    <row r="18" spans="2:8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</row>
    <row r="19" spans="2:8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</row>
    <row r="20" spans="2:8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</row>
    <row r="21" spans="1:80" ht="13.5" customHeight="1">
      <c r="A21" s="15"/>
      <c r="B21" s="14" t="s">
        <v>1142</v>
      </c>
      <c r="C21" s="14" t="s">
        <v>1038</v>
      </c>
      <c r="D21" s="14" t="s">
        <v>1039</v>
      </c>
      <c r="E21" s="14" t="s">
        <v>1040</v>
      </c>
      <c r="F21" s="14" t="s">
        <v>1146</v>
      </c>
      <c r="G21" s="14" t="s">
        <v>1038</v>
      </c>
      <c r="H21" s="14" t="s">
        <v>1039</v>
      </c>
      <c r="I21" s="14" t="s">
        <v>1040</v>
      </c>
      <c r="J21" s="14" t="s">
        <v>1150</v>
      </c>
      <c r="K21" s="14" t="s">
        <v>1038</v>
      </c>
      <c r="L21" s="14" t="s">
        <v>1039</v>
      </c>
      <c r="M21" s="14" t="s">
        <v>1040</v>
      </c>
      <c r="N21" s="14" t="s">
        <v>1154</v>
      </c>
      <c r="O21" s="14" t="s">
        <v>1038</v>
      </c>
      <c r="P21" s="14" t="s">
        <v>1039</v>
      </c>
      <c r="Q21" s="14" t="s">
        <v>1040</v>
      </c>
      <c r="R21" s="14" t="s">
        <v>1158</v>
      </c>
      <c r="S21" s="14" t="s">
        <v>1038</v>
      </c>
      <c r="T21" s="14" t="s">
        <v>1039</v>
      </c>
      <c r="U21" s="14" t="s">
        <v>1040</v>
      </c>
      <c r="V21" s="14" t="s">
        <v>1113</v>
      </c>
      <c r="W21" s="14" t="s">
        <v>1038</v>
      </c>
      <c r="X21" s="14" t="s">
        <v>1039</v>
      </c>
      <c r="Y21" s="14" t="s">
        <v>1040</v>
      </c>
      <c r="Z21" s="14" t="s">
        <v>1088</v>
      </c>
      <c r="AA21" s="14" t="s">
        <v>1038</v>
      </c>
      <c r="AB21" s="14" t="s">
        <v>1039</v>
      </c>
      <c r="AC21" s="14" t="s">
        <v>1040</v>
      </c>
      <c r="AD21" s="14" t="s">
        <v>1089</v>
      </c>
      <c r="AE21" s="14" t="s">
        <v>1038</v>
      </c>
      <c r="AF21" s="14" t="s">
        <v>1039</v>
      </c>
      <c r="AG21" s="14" t="s">
        <v>1040</v>
      </c>
      <c r="AH21" s="14" t="s">
        <v>1090</v>
      </c>
      <c r="AI21" s="14" t="s">
        <v>1038</v>
      </c>
      <c r="AJ21" s="14" t="s">
        <v>1039</v>
      </c>
      <c r="AK21" s="14" t="s">
        <v>1040</v>
      </c>
      <c r="AL21" s="14" t="s">
        <v>1091</v>
      </c>
      <c r="AM21" s="14" t="s">
        <v>1038</v>
      </c>
      <c r="AN21" s="14" t="s">
        <v>1039</v>
      </c>
      <c r="AO21" s="14" t="s">
        <v>1040</v>
      </c>
      <c r="AP21" s="14" t="s">
        <v>1037</v>
      </c>
      <c r="AQ21" s="14" t="s">
        <v>1038</v>
      </c>
      <c r="AR21" s="14" t="s">
        <v>1039</v>
      </c>
      <c r="AS21" s="14" t="s">
        <v>1040</v>
      </c>
      <c r="AT21" s="14" t="s">
        <v>1041</v>
      </c>
      <c r="AU21" s="14" t="s">
        <v>1038</v>
      </c>
      <c r="AV21" s="14" t="s">
        <v>1039</v>
      </c>
      <c r="AW21" s="14" t="s">
        <v>1040</v>
      </c>
      <c r="AX21" s="14" t="s">
        <v>1042</v>
      </c>
      <c r="AY21" s="14" t="s">
        <v>1038</v>
      </c>
      <c r="AZ21" s="14" t="s">
        <v>1039</v>
      </c>
      <c r="BA21" s="14" t="s">
        <v>1040</v>
      </c>
      <c r="BB21" s="14" t="s">
        <v>1043</v>
      </c>
      <c r="BC21" s="14" t="s">
        <v>1038</v>
      </c>
      <c r="BD21" s="14" t="s">
        <v>1039</v>
      </c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</row>
    <row r="22" spans="1:80" ht="13.5" customHeight="1">
      <c r="A22" s="15" t="s">
        <v>1203</v>
      </c>
      <c r="B22" s="14">
        <v>10.27</v>
      </c>
      <c r="C22" s="14">
        <v>10.72</v>
      </c>
      <c r="D22" s="14">
        <v>11.38</v>
      </c>
      <c r="E22" s="14">
        <v>12.18</v>
      </c>
      <c r="F22" s="14">
        <v>12.85</v>
      </c>
      <c r="G22" s="14">
        <v>13.40</v>
      </c>
      <c r="H22" s="14">
        <v>14.11</v>
      </c>
      <c r="I22" s="14">
        <v>14.80</v>
      </c>
      <c r="J22" s="14">
        <v>15.40</v>
      </c>
      <c r="K22" s="14">
        <v>16.12</v>
      </c>
      <c r="L22" s="14">
        <v>17.02</v>
      </c>
      <c r="M22" s="14">
        <v>17.98</v>
      </c>
      <c r="N22" s="14">
        <v>19.06</v>
      </c>
      <c r="O22" s="14">
        <v>19.68</v>
      </c>
      <c r="P22" s="14">
        <v>20.47</v>
      </c>
      <c r="Q22" s="14">
        <v>21.37</v>
      </c>
      <c r="R22" s="14">
        <v>22.13</v>
      </c>
      <c r="S22" s="14">
        <v>23.02</v>
      </c>
      <c r="T22" s="14">
        <v>24.03</v>
      </c>
      <c r="U22" s="14">
        <v>24.68</v>
      </c>
      <c r="V22" s="14">
        <v>25.22</v>
      </c>
      <c r="W22" s="14">
        <v>25.46</v>
      </c>
      <c r="X22" s="14">
        <v>25.85</v>
      </c>
      <c r="Y22" s="14">
        <v>26.43</v>
      </c>
      <c r="Z22" s="14">
        <v>26.60</v>
      </c>
      <c r="AA22" s="14">
        <v>26.82</v>
      </c>
      <c r="AB22" s="14">
        <v>27.16</v>
      </c>
      <c r="AC22" s="14">
        <v>27.43</v>
      </c>
      <c r="AD22" s="14">
        <v>27.61</v>
      </c>
      <c r="AE22" s="14">
        <v>27.75</v>
      </c>
      <c r="AF22" s="14">
        <v>28.07</v>
      </c>
      <c r="AG22" s="14">
        <v>28.40</v>
      </c>
      <c r="AH22" s="14">
        <v>28.68</v>
      </c>
      <c r="AI22" s="14">
        <v>28.92</v>
      </c>
      <c r="AJ22" s="14">
        <v>29.16</v>
      </c>
      <c r="AK22" s="14">
        <v>29.35</v>
      </c>
      <c r="AL22" s="14">
        <v>29.14</v>
      </c>
      <c r="AM22" s="14">
        <v>28.96</v>
      </c>
      <c r="AN22" s="14">
        <v>28.82</v>
      </c>
      <c r="AO22" s="14">
        <v>28.56</v>
      </c>
      <c r="AP22" s="14">
        <v>28.32</v>
      </c>
      <c r="AQ22" s="14">
        <v>28.22</v>
      </c>
      <c r="AR22" s="14">
        <v>28.66</v>
      </c>
      <c r="AS22" s="14">
        <v>28.70</v>
      </c>
      <c r="AT22" s="14">
        <v>28.70</v>
      </c>
      <c r="AU22" s="14">
        <v>28.79</v>
      </c>
      <c r="AV22" s="14">
        <v>29.22</v>
      </c>
      <c r="AW22" s="14">
        <v>29.66</v>
      </c>
      <c r="AX22" s="14">
        <v>29.77</v>
      </c>
      <c r="AY22" s="14">
        <v>29.98</v>
      </c>
      <c r="AZ22" s="14">
        <v>30.13</v>
      </c>
      <c r="BA22" s="14">
        <v>30.13</v>
      </c>
      <c r="BB22" s="14">
        <v>30.18</v>
      </c>
      <c r="BC22" s="14">
        <v>30.33</v>
      </c>
      <c r="BD22" s="14">
        <v>30.62</v>
      </c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</row>
    <row r="23" spans="1:80" ht="13.5" customHeight="1">
      <c r="A23" s="15" t="s">
        <v>578</v>
      </c>
      <c r="B23" s="14">
        <v>6.89</v>
      </c>
      <c r="C23" s="14">
        <v>7.22</v>
      </c>
      <c r="D23" s="14">
        <v>7.72</v>
      </c>
      <c r="E23" s="14">
        <v>8.27</v>
      </c>
      <c r="F23" s="14">
        <v>8.73</v>
      </c>
      <c r="G23" s="14">
        <v>9.15</v>
      </c>
      <c r="H23" s="14">
        <v>9.68</v>
      </c>
      <c r="I23" s="14">
        <v>10.24</v>
      </c>
      <c r="J23" s="14">
        <v>10.67</v>
      </c>
      <c r="K23" s="14">
        <v>11.19</v>
      </c>
      <c r="L23" s="14">
        <v>11.88</v>
      </c>
      <c r="M23" s="14">
        <v>12.64</v>
      </c>
      <c r="N23" s="14">
        <v>13.51</v>
      </c>
      <c r="O23" s="14">
        <v>13.90</v>
      </c>
      <c r="P23" s="14">
        <v>14.42</v>
      </c>
      <c r="Q23" s="14">
        <v>15.07</v>
      </c>
      <c r="R23" s="14">
        <v>15.52</v>
      </c>
      <c r="S23" s="14">
        <v>16.09</v>
      </c>
      <c r="T23" s="14">
        <v>16.79</v>
      </c>
      <c r="U23" s="14">
        <v>17.28</v>
      </c>
      <c r="V23" s="14">
        <v>17.69</v>
      </c>
      <c r="W23" s="14">
        <v>17.87</v>
      </c>
      <c r="X23" s="14">
        <v>18.11</v>
      </c>
      <c r="Y23" s="14">
        <v>18.40</v>
      </c>
      <c r="Z23" s="14">
        <v>18.61</v>
      </c>
      <c r="AA23" s="14">
        <v>18.71</v>
      </c>
      <c r="AB23" s="14">
        <v>18.989999999999998</v>
      </c>
      <c r="AC23" s="14">
        <v>19.239999999999998</v>
      </c>
      <c r="AD23" s="14">
        <v>19.47</v>
      </c>
      <c r="AE23" s="14">
        <v>19.64</v>
      </c>
      <c r="AF23" s="14">
        <v>19.920000000000002</v>
      </c>
      <c r="AG23" s="14">
        <v>20.239999999999998</v>
      </c>
      <c r="AH23" s="14">
        <v>20.56</v>
      </c>
      <c r="AI23" s="14">
        <v>20.78</v>
      </c>
      <c r="AJ23" s="14">
        <v>20.99</v>
      </c>
      <c r="AK23" s="14">
        <v>21.14</v>
      </c>
      <c r="AL23" s="14">
        <v>21.05</v>
      </c>
      <c r="AM23" s="14">
        <v>21.01</v>
      </c>
      <c r="AN23" s="14">
        <v>20.97</v>
      </c>
      <c r="AO23" s="14">
        <v>20.86</v>
      </c>
      <c r="AP23" s="14">
        <v>20.77</v>
      </c>
      <c r="AQ23" s="14">
        <v>20.74</v>
      </c>
      <c r="AR23" s="14">
        <v>20.90</v>
      </c>
      <c r="AS23" s="14">
        <v>21.02</v>
      </c>
      <c r="AT23" s="14">
        <v>21.10</v>
      </c>
      <c r="AU23" s="14">
        <v>21.25</v>
      </c>
      <c r="AV23" s="14">
        <v>21.60</v>
      </c>
      <c r="AW23" s="14">
        <v>21.99</v>
      </c>
      <c r="AX23" s="14">
        <v>22.15</v>
      </c>
      <c r="AY23" s="14">
        <v>22.37</v>
      </c>
      <c r="AZ23" s="14">
        <v>22.54</v>
      </c>
      <c r="BA23" s="14">
        <v>22.60</v>
      </c>
      <c r="BB23" s="14">
        <v>22.69</v>
      </c>
      <c r="BC23" s="14">
        <v>22.83</v>
      </c>
      <c r="BD23" s="14">
        <v>23.07</v>
      </c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</row>
    <row r="24" spans="1:80" ht="13.5" customHeight="1">
      <c r="A24" s="15" t="s">
        <v>576</v>
      </c>
      <c r="B24" s="14">
        <v>2.1800000000000002</v>
      </c>
      <c r="C24" s="14">
        <v>2.29</v>
      </c>
      <c r="D24" s="14">
        <v>2.42</v>
      </c>
      <c r="E24" s="14">
        <v>2.57</v>
      </c>
      <c r="F24" s="14">
        <v>2.71</v>
      </c>
      <c r="G24" s="14">
        <v>2.79</v>
      </c>
      <c r="H24" s="14">
        <v>2.89</v>
      </c>
      <c r="I24" s="14">
        <v>3.01</v>
      </c>
      <c r="J24" s="14">
        <v>3.09</v>
      </c>
      <c r="K24" s="14">
        <v>3.22</v>
      </c>
      <c r="L24" s="14">
        <v>3.38</v>
      </c>
      <c r="M24" s="14">
        <v>3.50</v>
      </c>
      <c r="N24" s="14">
        <v>3.64</v>
      </c>
      <c r="O24" s="14">
        <v>3.80</v>
      </c>
      <c r="P24" s="14">
        <v>3.97</v>
      </c>
      <c r="Q24" s="14">
        <v>4.1399999999999997</v>
      </c>
      <c r="R24" s="14">
        <v>4.26</v>
      </c>
      <c r="S24" s="14">
        <v>4.4400000000000004</v>
      </c>
      <c r="T24" s="14">
        <v>4.6500000000000004</v>
      </c>
      <c r="U24" s="14">
        <v>4.74</v>
      </c>
      <c r="V24" s="14">
        <v>4.7699999999999996</v>
      </c>
      <c r="W24" s="14">
        <v>4.79</v>
      </c>
      <c r="X24" s="14">
        <v>4.88</v>
      </c>
      <c r="Y24" s="14">
        <v>5.0999999999999996</v>
      </c>
      <c r="Z24" s="14">
        <v>5.04</v>
      </c>
      <c r="AA24" s="14">
        <v>5.0199999999999996</v>
      </c>
      <c r="AB24" s="14">
        <v>5.01</v>
      </c>
      <c r="AC24" s="14">
        <v>4.97</v>
      </c>
      <c r="AD24" s="14">
        <v>4.9000000000000004</v>
      </c>
      <c r="AE24" s="14">
        <v>4.88</v>
      </c>
      <c r="AF24" s="14">
        <v>4.8899999999999997</v>
      </c>
      <c r="AG24" s="14">
        <v>4.91</v>
      </c>
      <c r="AH24" s="14">
        <v>4.88</v>
      </c>
      <c r="AI24" s="14">
        <v>4.8899999999999997</v>
      </c>
      <c r="AJ24" s="14">
        <v>4.8899999999999997</v>
      </c>
      <c r="AK24" s="14">
        <v>4.88</v>
      </c>
      <c r="AL24" s="14">
        <v>4.78</v>
      </c>
      <c r="AM24" s="14">
        <v>4.6900000000000004</v>
      </c>
      <c r="AN24" s="14">
        <v>4.62</v>
      </c>
      <c r="AO24" s="14">
        <v>4.53</v>
      </c>
      <c r="AP24" s="14">
        <v>4.42</v>
      </c>
      <c r="AQ24" s="14">
        <v>4.4000000000000004</v>
      </c>
      <c r="AR24" s="14">
        <v>4.68</v>
      </c>
      <c r="AS24" s="14">
        <v>4.62</v>
      </c>
      <c r="AT24" s="14">
        <v>4.57</v>
      </c>
      <c r="AU24" s="14">
        <v>4.54</v>
      </c>
      <c r="AV24" s="14">
        <v>4.58</v>
      </c>
      <c r="AW24" s="14">
        <v>4.62</v>
      </c>
      <c r="AX24" s="14">
        <v>4.5999999999999996</v>
      </c>
      <c r="AY24" s="14">
        <v>4.58</v>
      </c>
      <c r="AZ24" s="14">
        <v>4.57</v>
      </c>
      <c r="BA24" s="14">
        <v>4.53</v>
      </c>
      <c r="BB24" s="14">
        <v>4.51</v>
      </c>
      <c r="BC24" s="14">
        <v>4.53</v>
      </c>
      <c r="BD24" s="14">
        <v>4.57</v>
      </c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</row>
    <row r="25" spans="1:80" ht="13.5" customHeight="1">
      <c r="A25" s="15" t="s">
        <v>580</v>
      </c>
      <c r="B25" s="14">
        <v>1.20</v>
      </c>
      <c r="C25" s="14">
        <v>1.20</v>
      </c>
      <c r="D25" s="14">
        <v>1.24</v>
      </c>
      <c r="E25" s="14">
        <v>1.34</v>
      </c>
      <c r="F25" s="14">
        <v>1.40</v>
      </c>
      <c r="G25" s="14">
        <v>1.46</v>
      </c>
      <c r="H25" s="14">
        <v>1.53</v>
      </c>
      <c r="I25" s="14">
        <v>1.55</v>
      </c>
      <c r="J25" s="14">
        <v>1.64</v>
      </c>
      <c r="K25" s="14">
        <v>1.70</v>
      </c>
      <c r="L25" s="14">
        <v>1.77</v>
      </c>
      <c r="M25" s="14">
        <v>1.84</v>
      </c>
      <c r="N25" s="14">
        <v>1.90</v>
      </c>
      <c r="O25" s="14">
        <v>1.98</v>
      </c>
      <c r="P25" s="14">
        <v>2.08</v>
      </c>
      <c r="Q25" s="14">
        <v>2.17</v>
      </c>
      <c r="R25" s="14">
        <v>2.35</v>
      </c>
      <c r="S25" s="14">
        <v>2.4900000000000002</v>
      </c>
      <c r="T25" s="14">
        <v>2.59</v>
      </c>
      <c r="U25" s="14">
        <v>2.65</v>
      </c>
      <c r="V25" s="14">
        <v>2.76</v>
      </c>
      <c r="W25" s="14">
        <v>2.79</v>
      </c>
      <c r="X25" s="14">
        <v>2.86</v>
      </c>
      <c r="Y25" s="14">
        <v>2.93</v>
      </c>
      <c r="Z25" s="14">
        <v>2.96</v>
      </c>
      <c r="AA25" s="14">
        <v>3.08</v>
      </c>
      <c r="AB25" s="14">
        <v>3.15</v>
      </c>
      <c r="AC25" s="14">
        <v>3.21</v>
      </c>
      <c r="AD25" s="14">
        <v>3.23</v>
      </c>
      <c r="AE25" s="14">
        <v>3.23</v>
      </c>
      <c r="AF25" s="14">
        <v>3.25</v>
      </c>
      <c r="AG25" s="14">
        <v>3.26</v>
      </c>
      <c r="AH25" s="14">
        <v>3.25</v>
      </c>
      <c r="AI25" s="14">
        <v>3.25</v>
      </c>
      <c r="AJ25" s="14">
        <v>3.29</v>
      </c>
      <c r="AK25" s="14">
        <v>3.33</v>
      </c>
      <c r="AL25" s="14">
        <v>3.31</v>
      </c>
      <c r="AM25" s="14">
        <v>3.27</v>
      </c>
      <c r="AN25" s="14">
        <v>3.23</v>
      </c>
      <c r="AO25" s="14">
        <v>3.17</v>
      </c>
      <c r="AP25" s="14">
        <v>3.13</v>
      </c>
      <c r="AQ25" s="14">
        <v>3.08</v>
      </c>
      <c r="AR25" s="14">
        <v>3.08</v>
      </c>
      <c r="AS25" s="14">
        <v>3.06</v>
      </c>
      <c r="AT25" s="14">
        <v>3.03</v>
      </c>
      <c r="AU25" s="14">
        <v>3</v>
      </c>
      <c r="AV25" s="14">
        <v>3.03</v>
      </c>
      <c r="AW25" s="14">
        <v>3.05</v>
      </c>
      <c r="AX25" s="14">
        <v>3.03</v>
      </c>
      <c r="AY25" s="14">
        <v>3.03</v>
      </c>
      <c r="AZ25" s="14">
        <v>3.02</v>
      </c>
      <c r="BA25" s="14">
        <v>3</v>
      </c>
      <c r="BB25" s="14">
        <v>2.98</v>
      </c>
      <c r="BC25" s="14">
        <v>2.98</v>
      </c>
      <c r="BD25" s="14">
        <v>2.98</v>
      </c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</row>
    <row r="26" spans="3:7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</row>
    <row r="27" spans="3:7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</row>
    <row r="28" spans="3:7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</row>
    <row r="29" spans="3:7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</row>
    <row r="30" spans="3:7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</row>
    <row r="31" spans="3:7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</row>
    <row r="32" spans="3:5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</row>
    <row r="33" spans="3:5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</row>
    <row r="34" spans="3:5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</row>
    <row r="35" spans="3:5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</row>
    <row r="36" spans="3:5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</row>
    <row r="37" spans="3:5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</row>
    <row r="38" spans="3:5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</row>
    <row r="39" spans="3:5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</row>
    <row r="40" spans="3:5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</row>
    <row r="41" spans="3:5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</row>
    <row r="42" spans="3:5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</row>
    <row r="43" spans="3:5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</row>
    <row r="44" spans="3:5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</row>
    <row r="45" spans="3:5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</row>
    <row r="46" spans="3:5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</row>
    <row r="47" spans="3:5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</row>
    <row r="48" spans="3:5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</row>
    <row r="49" spans="3:5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</row>
    <row r="50" spans="3:5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</row>
    <row r="51" spans="3:5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</row>
    <row r="52" spans="3:5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</row>
    <row r="53" spans="3:5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</row>
    <row r="54" spans="3:5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</row>
    <row r="55" spans="3:5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</row>
    <row r="56" spans="3:5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</row>
    <row r="57" spans="3:5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</row>
    <row r="58" spans="3:5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</row>
    <row r="59" spans="3:5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</row>
    <row r="60" spans="3:5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</row>
    <row r="61" spans="3:5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</row>
    <row r="62" spans="3:5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</row>
    <row r="63" spans="3:5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</row>
    <row r="64" spans="3:5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</row>
    <row r="65" spans="3:5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</row>
    <row r="66" spans="3:5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</row>
    <row r="67" spans="3:5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</row>
    <row r="68" spans="3:5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</row>
    <row r="69" spans="3:5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  <c r="BD69" s="193"/>
    </row>
    <row r="70" spans="3:5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93"/>
    </row>
    <row r="71" spans="3:5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</row>
    <row r="72" spans="3:5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  <c r="BD72" s="193"/>
    </row>
    <row r="73" spans="3:5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</row>
    <row r="74" spans="3:5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J74" s="193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  <c r="AX74" s="193"/>
      <c r="AY74" s="193"/>
      <c r="AZ74" s="193"/>
      <c r="BA74" s="193"/>
      <c r="BB74" s="193"/>
      <c r="BC74" s="193"/>
      <c r="BD74" s="193"/>
    </row>
    <row r="75" spans="3:5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</row>
    <row r="76" spans="3:56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  <c r="BB76" s="193"/>
      <c r="BC76" s="193"/>
      <c r="BD76" s="193"/>
    </row>
    <row r="77" spans="3:56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</row>
    <row r="78" spans="3:56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  <c r="BB78" s="193"/>
      <c r="BC78" s="193"/>
      <c r="BD78" s="193"/>
    </row>
    <row r="79" spans="3:56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</row>
    <row r="80" spans="3:56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  <c r="BB80" s="193"/>
      <c r="BC80" s="193"/>
      <c r="BD80" s="193"/>
    </row>
    <row r="81" spans="3:56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</row>
    <row r="82" spans="3:56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  <c r="BC82" s="193"/>
      <c r="BD82" s="193"/>
    </row>
    <row r="83" spans="3:56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</row>
    <row r="84" spans="3:56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  <c r="BB84" s="193"/>
      <c r="BC84" s="193"/>
      <c r="BD84" s="193"/>
    </row>
    <row r="85" spans="3:56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</row>
    <row r="86" spans="3:56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93"/>
    </row>
    <row r="87" spans="3:56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</row>
    <row r="88" spans="3:56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  <c r="BB88" s="193"/>
      <c r="BC88" s="193"/>
      <c r="BD88" s="193"/>
    </row>
    <row r="89" spans="3:56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</row>
    <row r="90" spans="3:56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  <c r="BB90" s="193"/>
      <c r="BC90" s="193"/>
      <c r="BD90" s="193"/>
    </row>
    <row r="91" spans="3:56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</row>
    <row r="92" spans="3:56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  <c r="BB92" s="193"/>
      <c r="BC92" s="193"/>
      <c r="BD92" s="193"/>
    </row>
    <row r="93" spans="3:56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</row>
    <row r="94" spans="3:56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  <c r="BB94" s="193"/>
      <c r="BC94" s="193"/>
      <c r="BD94" s="193"/>
    </row>
    <row r="95" spans="3:56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H95" s="193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</row>
    <row r="96" spans="3:56" ht="13.5" customHeight="1"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H96" s="193"/>
      <c r="AI96" s="193"/>
      <c r="AJ96" s="193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  <c r="AW96" s="193"/>
      <c r="AX96" s="193"/>
      <c r="AY96" s="193"/>
      <c r="AZ96" s="193"/>
      <c r="BA96" s="193"/>
      <c r="BB96" s="193"/>
      <c r="BC96" s="193"/>
      <c r="BD96" s="193"/>
    </row>
    <row r="97" spans="3:56" ht="13.5" customHeight="1"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H97" s="193"/>
      <c r="AI97" s="193"/>
      <c r="AJ97" s="193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</row>
    <row r="98" spans="3:56" ht="13.5" customHeight="1"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H98" s="193"/>
      <c r="AI98" s="193"/>
      <c r="AJ98" s="193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  <c r="AW98" s="193"/>
      <c r="AX98" s="193"/>
      <c r="AY98" s="193"/>
      <c r="AZ98" s="193"/>
      <c r="BA98" s="193"/>
      <c r="BB98" s="193"/>
      <c r="BC98" s="193"/>
      <c r="BD98" s="193"/>
    </row>
    <row r="99" spans="3:56" ht="13.5" customHeight="1"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H99" s="193"/>
      <c r="AI99" s="193"/>
      <c r="AJ99" s="193"/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</row>
    <row r="100" spans="3:56" ht="13.5" customHeight="1"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  <c r="AW100" s="193"/>
      <c r="AX100" s="193"/>
      <c r="AY100" s="193"/>
      <c r="AZ100" s="193"/>
      <c r="BA100" s="193"/>
      <c r="BB100" s="193"/>
      <c r="BC100" s="193"/>
      <c r="BD100" s="193"/>
    </row>
    <row r="101" spans="3:56" ht="13.5" customHeight="1"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  <c r="AW101" s="193"/>
      <c r="AX101" s="193"/>
      <c r="AY101" s="193"/>
      <c r="AZ101" s="193"/>
      <c r="BA101" s="193"/>
      <c r="BB101" s="193"/>
      <c r="BC101" s="193"/>
      <c r="BD101" s="193"/>
    </row>
    <row r="102" spans="3:56" ht="13.5" customHeight="1"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  <c r="AW102" s="193"/>
      <c r="AX102" s="193"/>
      <c r="AY102" s="193"/>
      <c r="AZ102" s="193"/>
      <c r="BA102" s="193"/>
      <c r="BB102" s="193"/>
      <c r="BC102" s="193"/>
      <c r="BD102" s="193"/>
    </row>
    <row r="103" spans="3:56" ht="13.5" customHeight="1"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  <c r="AW103" s="193"/>
      <c r="AX103" s="193"/>
      <c r="AY103" s="193"/>
      <c r="AZ103" s="193"/>
      <c r="BA103" s="193"/>
      <c r="BB103" s="193"/>
      <c r="BC103" s="193"/>
      <c r="BD103" s="193"/>
    </row>
    <row r="104" spans="3:56" ht="13.5" customHeight="1"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  <c r="AW104" s="193"/>
      <c r="AX104" s="193"/>
      <c r="AY104" s="193"/>
      <c r="AZ104" s="193"/>
      <c r="BA104" s="193"/>
      <c r="BB104" s="193"/>
      <c r="BC104" s="193"/>
      <c r="BD104" s="193"/>
    </row>
    <row r="105" spans="3:56" ht="13.5" customHeight="1"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CB10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73" width="7.33333333333333" style="11"/>
    <col min="74" max="80" width="7.33333333333333" style="193"/>
    <col min="81" max="16384" width="7.33333333333333" style="11"/>
  </cols>
  <sheetData>
    <row r="1" spans="1:8" ht="13.5" customHeight="1">
      <c r="A1" s="681" t="s">
        <v>408</v>
      </c>
      <c r="H1" s="3" t="s">
        <v>34</v>
      </c>
    </row>
    <row r="2" ht="13.5" customHeight="1">
      <c r="A2" s="12" t="s">
        <v>291</v>
      </c>
    </row>
    <row r="3" ht="13.5" customHeight="1">
      <c r="A3" s="12" t="s">
        <v>237</v>
      </c>
    </row>
    <row r="18" spans="2:8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</row>
    <row r="19" spans="2:8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</row>
    <row r="20" spans="2:8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</row>
    <row r="21" spans="1:80" ht="13.5" customHeight="1">
      <c r="A21" s="15"/>
      <c r="B21" s="14" t="s">
        <v>1142</v>
      </c>
      <c r="C21" s="14" t="s">
        <v>1038</v>
      </c>
      <c r="D21" s="14" t="s">
        <v>1039</v>
      </c>
      <c r="E21" s="14" t="s">
        <v>1040</v>
      </c>
      <c r="F21" s="14" t="s">
        <v>1146</v>
      </c>
      <c r="G21" s="14" t="s">
        <v>1038</v>
      </c>
      <c r="H21" s="14" t="s">
        <v>1039</v>
      </c>
      <c r="I21" s="14" t="s">
        <v>1040</v>
      </c>
      <c r="J21" s="14" t="s">
        <v>1150</v>
      </c>
      <c r="K21" s="14" t="s">
        <v>1038</v>
      </c>
      <c r="L21" s="14" t="s">
        <v>1039</v>
      </c>
      <c r="M21" s="14" t="s">
        <v>1040</v>
      </c>
      <c r="N21" s="14" t="s">
        <v>1154</v>
      </c>
      <c r="O21" s="14" t="s">
        <v>1038</v>
      </c>
      <c r="P21" s="14" t="s">
        <v>1039</v>
      </c>
      <c r="Q21" s="14" t="s">
        <v>1040</v>
      </c>
      <c r="R21" s="14" t="s">
        <v>1158</v>
      </c>
      <c r="S21" s="14" t="s">
        <v>1038</v>
      </c>
      <c r="T21" s="14" t="s">
        <v>1039</v>
      </c>
      <c r="U21" s="14" t="s">
        <v>1040</v>
      </c>
      <c r="V21" s="14" t="s">
        <v>1113</v>
      </c>
      <c r="W21" s="14" t="s">
        <v>1038</v>
      </c>
      <c r="X21" s="14" t="s">
        <v>1039</v>
      </c>
      <c r="Y21" s="14" t="s">
        <v>1040</v>
      </c>
      <c r="Z21" s="14" t="s">
        <v>1088</v>
      </c>
      <c r="AA21" s="14" t="s">
        <v>1038</v>
      </c>
      <c r="AB21" s="14" t="s">
        <v>1039</v>
      </c>
      <c r="AC21" s="14" t="s">
        <v>1040</v>
      </c>
      <c r="AD21" s="14" t="s">
        <v>1089</v>
      </c>
      <c r="AE21" s="14" t="s">
        <v>1038</v>
      </c>
      <c r="AF21" s="14" t="s">
        <v>1039</v>
      </c>
      <c r="AG21" s="14" t="s">
        <v>1040</v>
      </c>
      <c r="AH21" s="14" t="s">
        <v>1090</v>
      </c>
      <c r="AI21" s="14" t="s">
        <v>1038</v>
      </c>
      <c r="AJ21" s="14" t="s">
        <v>1039</v>
      </c>
      <c r="AK21" s="14" t="s">
        <v>1040</v>
      </c>
      <c r="AL21" s="14" t="s">
        <v>1091</v>
      </c>
      <c r="AM21" s="14" t="s">
        <v>1038</v>
      </c>
      <c r="AN21" s="14" t="s">
        <v>1039</v>
      </c>
      <c r="AO21" s="14" t="s">
        <v>1040</v>
      </c>
      <c r="AP21" s="14" t="s">
        <v>1037</v>
      </c>
      <c r="AQ21" s="14" t="s">
        <v>1038</v>
      </c>
      <c r="AR21" s="14" t="s">
        <v>1039</v>
      </c>
      <c r="AS21" s="14" t="s">
        <v>1040</v>
      </c>
      <c r="AT21" s="14" t="s">
        <v>1041</v>
      </c>
      <c r="AU21" s="14" t="s">
        <v>1038</v>
      </c>
      <c r="AV21" s="14" t="s">
        <v>1039</v>
      </c>
      <c r="AW21" s="14" t="s">
        <v>1040</v>
      </c>
      <c r="AX21" s="14" t="s">
        <v>1042</v>
      </c>
      <c r="AY21" s="14" t="s">
        <v>1038</v>
      </c>
      <c r="AZ21" s="14" t="s">
        <v>1039</v>
      </c>
      <c r="BA21" s="14" t="s">
        <v>1040</v>
      </c>
      <c r="BB21" s="14" t="s">
        <v>1043</v>
      </c>
      <c r="BC21" s="14" t="s">
        <v>1038</v>
      </c>
      <c r="BD21" s="14" t="s">
        <v>1039</v>
      </c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</row>
    <row r="22" spans="1:80" ht="13.5" customHeight="1">
      <c r="A22" s="15" t="s">
        <v>579</v>
      </c>
      <c r="B22" s="14">
        <v>6.89</v>
      </c>
      <c r="C22" s="14">
        <v>7.22</v>
      </c>
      <c r="D22" s="14">
        <v>7.72</v>
      </c>
      <c r="E22" s="14">
        <v>8.27</v>
      </c>
      <c r="F22" s="14">
        <v>8.73</v>
      </c>
      <c r="G22" s="14">
        <v>9.15</v>
      </c>
      <c r="H22" s="14">
        <v>9.68</v>
      </c>
      <c r="I22" s="14">
        <v>10.24</v>
      </c>
      <c r="J22" s="14">
        <v>10.67</v>
      </c>
      <c r="K22" s="14">
        <v>11.19</v>
      </c>
      <c r="L22" s="14">
        <v>11.88</v>
      </c>
      <c r="M22" s="14">
        <v>12.64</v>
      </c>
      <c r="N22" s="14">
        <v>13.51</v>
      </c>
      <c r="O22" s="14">
        <v>13.90</v>
      </c>
      <c r="P22" s="14">
        <v>14.42</v>
      </c>
      <c r="Q22" s="14">
        <v>15.07</v>
      </c>
      <c r="R22" s="14">
        <v>15.52</v>
      </c>
      <c r="S22" s="14">
        <v>16.09</v>
      </c>
      <c r="T22" s="14">
        <v>16.79</v>
      </c>
      <c r="U22" s="14">
        <v>17.28</v>
      </c>
      <c r="V22" s="14">
        <v>17.69</v>
      </c>
      <c r="W22" s="14">
        <v>17.87</v>
      </c>
      <c r="X22" s="14">
        <v>18.11</v>
      </c>
      <c r="Y22" s="14">
        <v>18.40</v>
      </c>
      <c r="Z22" s="14">
        <v>18.61</v>
      </c>
      <c r="AA22" s="14">
        <v>18.71</v>
      </c>
      <c r="AB22" s="14">
        <v>18.989999999999998</v>
      </c>
      <c r="AC22" s="14">
        <v>19.239999999999998</v>
      </c>
      <c r="AD22" s="14">
        <v>19.47</v>
      </c>
      <c r="AE22" s="14">
        <v>19.64</v>
      </c>
      <c r="AF22" s="14">
        <v>19.920000000000002</v>
      </c>
      <c r="AG22" s="14">
        <v>20.239999999999998</v>
      </c>
      <c r="AH22" s="14">
        <v>20.56</v>
      </c>
      <c r="AI22" s="14">
        <v>20.78</v>
      </c>
      <c r="AJ22" s="14">
        <v>20.99</v>
      </c>
      <c r="AK22" s="14">
        <v>21.14</v>
      </c>
      <c r="AL22" s="14">
        <v>21.05</v>
      </c>
      <c r="AM22" s="14">
        <v>21.01</v>
      </c>
      <c r="AN22" s="14">
        <v>20.97</v>
      </c>
      <c r="AO22" s="14">
        <v>20.86</v>
      </c>
      <c r="AP22" s="14">
        <v>20.77</v>
      </c>
      <c r="AQ22" s="14">
        <v>20.74</v>
      </c>
      <c r="AR22" s="14">
        <v>20.90</v>
      </c>
      <c r="AS22" s="14">
        <v>21.02</v>
      </c>
      <c r="AT22" s="14">
        <v>21.10</v>
      </c>
      <c r="AU22" s="14">
        <v>21.25</v>
      </c>
      <c r="AV22" s="14">
        <v>21.60</v>
      </c>
      <c r="AW22" s="14">
        <v>21.99</v>
      </c>
      <c r="AX22" s="14">
        <v>22.15</v>
      </c>
      <c r="AY22" s="14">
        <v>22.37</v>
      </c>
      <c r="AZ22" s="14">
        <v>22.54</v>
      </c>
      <c r="BA22" s="14">
        <v>22.60</v>
      </c>
      <c r="BB22" s="14">
        <v>22.69</v>
      </c>
      <c r="BC22" s="14">
        <v>22.83</v>
      </c>
      <c r="BD22" s="14">
        <v>23.07</v>
      </c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</row>
    <row r="23" spans="1:80" ht="13.5" customHeight="1">
      <c r="A23" s="15" t="s">
        <v>577</v>
      </c>
      <c r="B23" s="14">
        <v>2.1800000000000002</v>
      </c>
      <c r="C23" s="14">
        <v>2.29</v>
      </c>
      <c r="D23" s="14">
        <v>2.42</v>
      </c>
      <c r="E23" s="14">
        <v>2.57</v>
      </c>
      <c r="F23" s="14">
        <v>2.71</v>
      </c>
      <c r="G23" s="14">
        <v>2.79</v>
      </c>
      <c r="H23" s="14">
        <v>2.89</v>
      </c>
      <c r="I23" s="14">
        <v>3.01</v>
      </c>
      <c r="J23" s="14">
        <v>3.09</v>
      </c>
      <c r="K23" s="14">
        <v>3.22</v>
      </c>
      <c r="L23" s="14">
        <v>3.38</v>
      </c>
      <c r="M23" s="14">
        <v>3.50</v>
      </c>
      <c r="N23" s="14">
        <v>3.64</v>
      </c>
      <c r="O23" s="14">
        <v>3.80</v>
      </c>
      <c r="P23" s="14">
        <v>3.97</v>
      </c>
      <c r="Q23" s="14">
        <v>4.1399999999999997</v>
      </c>
      <c r="R23" s="14">
        <v>4.26</v>
      </c>
      <c r="S23" s="14">
        <v>4.4400000000000004</v>
      </c>
      <c r="T23" s="14">
        <v>4.6500000000000004</v>
      </c>
      <c r="U23" s="14">
        <v>4.74</v>
      </c>
      <c r="V23" s="14">
        <v>4.7699999999999996</v>
      </c>
      <c r="W23" s="14">
        <v>4.79</v>
      </c>
      <c r="X23" s="14">
        <v>4.88</v>
      </c>
      <c r="Y23" s="14">
        <v>5.0999999999999996</v>
      </c>
      <c r="Z23" s="14">
        <v>5.04</v>
      </c>
      <c r="AA23" s="14">
        <v>5.0199999999999996</v>
      </c>
      <c r="AB23" s="14">
        <v>5.01</v>
      </c>
      <c r="AC23" s="14">
        <v>4.97</v>
      </c>
      <c r="AD23" s="14">
        <v>4.9000000000000004</v>
      </c>
      <c r="AE23" s="14">
        <v>4.88</v>
      </c>
      <c r="AF23" s="14">
        <v>4.8899999999999997</v>
      </c>
      <c r="AG23" s="14">
        <v>4.91</v>
      </c>
      <c r="AH23" s="14">
        <v>4.88</v>
      </c>
      <c r="AI23" s="14">
        <v>4.8899999999999997</v>
      </c>
      <c r="AJ23" s="14">
        <v>4.8899999999999997</v>
      </c>
      <c r="AK23" s="14">
        <v>4.88</v>
      </c>
      <c r="AL23" s="14">
        <v>4.78</v>
      </c>
      <c r="AM23" s="14">
        <v>4.6900000000000004</v>
      </c>
      <c r="AN23" s="14">
        <v>4.62</v>
      </c>
      <c r="AO23" s="14">
        <v>4.53</v>
      </c>
      <c r="AP23" s="14">
        <v>4.42</v>
      </c>
      <c r="AQ23" s="14">
        <v>4.4000000000000004</v>
      </c>
      <c r="AR23" s="14">
        <v>4.68</v>
      </c>
      <c r="AS23" s="14">
        <v>4.62</v>
      </c>
      <c r="AT23" s="14">
        <v>4.57</v>
      </c>
      <c r="AU23" s="14">
        <v>4.54</v>
      </c>
      <c r="AV23" s="14">
        <v>4.58</v>
      </c>
      <c r="AW23" s="14">
        <v>4.62</v>
      </c>
      <c r="AX23" s="14">
        <v>4.5999999999999996</v>
      </c>
      <c r="AY23" s="14">
        <v>4.58</v>
      </c>
      <c r="AZ23" s="14">
        <v>4.57</v>
      </c>
      <c r="BA23" s="14">
        <v>4.53</v>
      </c>
      <c r="BB23" s="14">
        <v>4.51</v>
      </c>
      <c r="BC23" s="14">
        <v>4.53</v>
      </c>
      <c r="BD23" s="14">
        <v>4.57</v>
      </c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</row>
    <row r="24" spans="1:80" ht="13.5" customHeight="1">
      <c r="A24" s="15" t="s">
        <v>581</v>
      </c>
      <c r="B24" s="14">
        <v>1.20</v>
      </c>
      <c r="C24" s="14">
        <v>1.20</v>
      </c>
      <c r="D24" s="14">
        <v>1.24</v>
      </c>
      <c r="E24" s="14">
        <v>1.34</v>
      </c>
      <c r="F24" s="14">
        <v>1.40</v>
      </c>
      <c r="G24" s="14">
        <v>1.46</v>
      </c>
      <c r="H24" s="14">
        <v>1.53</v>
      </c>
      <c r="I24" s="14">
        <v>1.55</v>
      </c>
      <c r="J24" s="14">
        <v>1.64</v>
      </c>
      <c r="K24" s="14">
        <v>1.70</v>
      </c>
      <c r="L24" s="14">
        <v>1.77</v>
      </c>
      <c r="M24" s="14">
        <v>1.84</v>
      </c>
      <c r="N24" s="14">
        <v>1.90</v>
      </c>
      <c r="O24" s="14">
        <v>1.98</v>
      </c>
      <c r="P24" s="14">
        <v>2.08</v>
      </c>
      <c r="Q24" s="14">
        <v>2.17</v>
      </c>
      <c r="R24" s="14">
        <v>2.35</v>
      </c>
      <c r="S24" s="14">
        <v>2.4900000000000002</v>
      </c>
      <c r="T24" s="14">
        <v>2.59</v>
      </c>
      <c r="U24" s="14">
        <v>2.65</v>
      </c>
      <c r="V24" s="14">
        <v>2.76</v>
      </c>
      <c r="W24" s="14">
        <v>2.79</v>
      </c>
      <c r="X24" s="14">
        <v>2.86</v>
      </c>
      <c r="Y24" s="14">
        <v>2.93</v>
      </c>
      <c r="Z24" s="14">
        <v>2.96</v>
      </c>
      <c r="AA24" s="14">
        <v>3.08</v>
      </c>
      <c r="AB24" s="14">
        <v>3.15</v>
      </c>
      <c r="AC24" s="14">
        <v>3.21</v>
      </c>
      <c r="AD24" s="14">
        <v>3.23</v>
      </c>
      <c r="AE24" s="14">
        <v>3.23</v>
      </c>
      <c r="AF24" s="14">
        <v>3.25</v>
      </c>
      <c r="AG24" s="14">
        <v>3.26</v>
      </c>
      <c r="AH24" s="14">
        <v>3.25</v>
      </c>
      <c r="AI24" s="14">
        <v>3.25</v>
      </c>
      <c r="AJ24" s="14">
        <v>3.29</v>
      </c>
      <c r="AK24" s="14">
        <v>3.33</v>
      </c>
      <c r="AL24" s="14">
        <v>3.31</v>
      </c>
      <c r="AM24" s="14">
        <v>3.27</v>
      </c>
      <c r="AN24" s="14">
        <v>3.23</v>
      </c>
      <c r="AO24" s="14">
        <v>3.17</v>
      </c>
      <c r="AP24" s="14">
        <v>3.13</v>
      </c>
      <c r="AQ24" s="14">
        <v>3.08</v>
      </c>
      <c r="AR24" s="14">
        <v>3.08</v>
      </c>
      <c r="AS24" s="14">
        <v>3.06</v>
      </c>
      <c r="AT24" s="14">
        <v>3.03</v>
      </c>
      <c r="AU24" s="14">
        <v>3</v>
      </c>
      <c r="AV24" s="14">
        <v>3.03</v>
      </c>
      <c r="AW24" s="14">
        <v>3.05</v>
      </c>
      <c r="AX24" s="14">
        <v>3.03</v>
      </c>
      <c r="AY24" s="14">
        <v>3.03</v>
      </c>
      <c r="AZ24" s="14">
        <v>3.02</v>
      </c>
      <c r="BA24" s="14">
        <v>3</v>
      </c>
      <c r="BB24" s="14">
        <v>2.98</v>
      </c>
      <c r="BC24" s="14">
        <v>2.98</v>
      </c>
      <c r="BD24" s="14">
        <v>2.98</v>
      </c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</row>
    <row r="25" spans="1:80" ht="13.5" customHeight="1">
      <c r="A25" s="15" t="s">
        <v>1204</v>
      </c>
      <c r="B25" s="14">
        <v>10.27</v>
      </c>
      <c r="C25" s="14">
        <v>10.72</v>
      </c>
      <c r="D25" s="14">
        <v>11.38</v>
      </c>
      <c r="E25" s="14">
        <v>12.18</v>
      </c>
      <c r="F25" s="14">
        <v>12.85</v>
      </c>
      <c r="G25" s="14">
        <v>13.40</v>
      </c>
      <c r="H25" s="14">
        <v>14.11</v>
      </c>
      <c r="I25" s="14">
        <v>14.80</v>
      </c>
      <c r="J25" s="14">
        <v>15.40</v>
      </c>
      <c r="K25" s="14">
        <v>16.12</v>
      </c>
      <c r="L25" s="14">
        <v>17.02</v>
      </c>
      <c r="M25" s="14">
        <v>17.98</v>
      </c>
      <c r="N25" s="14">
        <v>19.06</v>
      </c>
      <c r="O25" s="14">
        <v>19.68</v>
      </c>
      <c r="P25" s="14">
        <v>20.47</v>
      </c>
      <c r="Q25" s="14">
        <v>21.37</v>
      </c>
      <c r="R25" s="14">
        <v>22.13</v>
      </c>
      <c r="S25" s="14">
        <v>23.02</v>
      </c>
      <c r="T25" s="14">
        <v>24.03</v>
      </c>
      <c r="U25" s="14">
        <v>24.68</v>
      </c>
      <c r="V25" s="14">
        <v>25.22</v>
      </c>
      <c r="W25" s="14">
        <v>25.46</v>
      </c>
      <c r="X25" s="14">
        <v>25.85</v>
      </c>
      <c r="Y25" s="14">
        <v>26.43</v>
      </c>
      <c r="Z25" s="14">
        <v>26.60</v>
      </c>
      <c r="AA25" s="14">
        <v>26.82</v>
      </c>
      <c r="AB25" s="14">
        <v>27.16</v>
      </c>
      <c r="AC25" s="14">
        <v>27.43</v>
      </c>
      <c r="AD25" s="14">
        <v>27.61</v>
      </c>
      <c r="AE25" s="14">
        <v>27.75</v>
      </c>
      <c r="AF25" s="14">
        <v>28.07</v>
      </c>
      <c r="AG25" s="14">
        <v>28.40</v>
      </c>
      <c r="AH25" s="14">
        <v>28.68</v>
      </c>
      <c r="AI25" s="14">
        <v>28.92</v>
      </c>
      <c r="AJ25" s="14">
        <v>29.16</v>
      </c>
      <c r="AK25" s="14">
        <v>29.35</v>
      </c>
      <c r="AL25" s="14">
        <v>29.14</v>
      </c>
      <c r="AM25" s="14">
        <v>28.96</v>
      </c>
      <c r="AN25" s="14">
        <v>28.82</v>
      </c>
      <c r="AO25" s="14">
        <v>28.56</v>
      </c>
      <c r="AP25" s="14">
        <v>28.32</v>
      </c>
      <c r="AQ25" s="14">
        <v>28.22</v>
      </c>
      <c r="AR25" s="14">
        <v>28.66</v>
      </c>
      <c r="AS25" s="14">
        <v>28.70</v>
      </c>
      <c r="AT25" s="14">
        <v>28.70</v>
      </c>
      <c r="AU25" s="14">
        <v>28.79</v>
      </c>
      <c r="AV25" s="14">
        <v>29.22</v>
      </c>
      <c r="AW25" s="14">
        <v>29.66</v>
      </c>
      <c r="AX25" s="14">
        <v>29.77</v>
      </c>
      <c r="AY25" s="14">
        <v>29.98</v>
      </c>
      <c r="AZ25" s="14">
        <v>30.13</v>
      </c>
      <c r="BA25" s="14">
        <v>30.13</v>
      </c>
      <c r="BB25" s="14">
        <v>30.18</v>
      </c>
      <c r="BC25" s="14">
        <v>30.33</v>
      </c>
      <c r="BD25" s="14">
        <v>30.62</v>
      </c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</row>
    <row r="26" spans="3:7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</row>
    <row r="27" spans="3:7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</row>
    <row r="28" spans="3:7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</row>
    <row r="29" spans="3:7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</row>
    <row r="30" spans="3:7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</row>
    <row r="31" spans="3:7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</row>
    <row r="32" spans="3:5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</row>
    <row r="33" spans="3:5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</row>
    <row r="34" spans="3:5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</row>
    <row r="35" spans="3:5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</row>
    <row r="36" spans="3:5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</row>
    <row r="37" spans="3:5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</row>
    <row r="38" spans="3:5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</row>
    <row r="39" spans="3:5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</row>
    <row r="40" spans="3:5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</row>
    <row r="41" spans="3:5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</row>
    <row r="42" spans="3:5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</row>
    <row r="43" spans="3:5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</row>
    <row r="44" spans="3:5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</row>
    <row r="45" spans="3:5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</row>
    <row r="46" spans="3:5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</row>
    <row r="47" spans="3:5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</row>
    <row r="48" spans="3:5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</row>
    <row r="49" spans="3:5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</row>
    <row r="50" spans="3:5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</row>
    <row r="51" spans="3:5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</row>
    <row r="52" spans="3:5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</row>
    <row r="53" spans="3:5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</row>
    <row r="54" spans="3:5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</row>
    <row r="55" spans="3:5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</row>
    <row r="56" spans="3:5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</row>
    <row r="57" spans="3:5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</row>
    <row r="58" spans="3:5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</row>
    <row r="59" spans="3:5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</row>
    <row r="60" spans="3:5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</row>
    <row r="61" spans="3:5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</row>
    <row r="62" spans="3:5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</row>
    <row r="63" spans="3:5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</row>
    <row r="64" spans="3:5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</row>
    <row r="65" spans="3:5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</row>
    <row r="66" spans="3:5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</row>
    <row r="67" spans="3:5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</row>
    <row r="68" spans="3:5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</row>
    <row r="69" spans="3:5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  <c r="BD69" s="193"/>
    </row>
    <row r="70" spans="3:5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93"/>
    </row>
    <row r="71" spans="3:5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</row>
    <row r="72" spans="3:5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  <c r="BD72" s="193"/>
    </row>
    <row r="73" spans="3:5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</row>
    <row r="74" spans="3:5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J74" s="193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  <c r="AX74" s="193"/>
      <c r="AY74" s="193"/>
      <c r="AZ74" s="193"/>
      <c r="BA74" s="193"/>
      <c r="BB74" s="193"/>
      <c r="BC74" s="193"/>
      <c r="BD74" s="193"/>
    </row>
    <row r="75" spans="3:5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</row>
    <row r="76" spans="3:56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  <c r="BB76" s="193"/>
      <c r="BC76" s="193"/>
      <c r="BD76" s="193"/>
    </row>
    <row r="77" spans="3:56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</row>
    <row r="78" spans="3:56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  <c r="BB78" s="193"/>
      <c r="BC78" s="193"/>
      <c r="BD78" s="193"/>
    </row>
    <row r="79" spans="3:56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</row>
    <row r="80" spans="3:56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  <c r="BB80" s="193"/>
      <c r="BC80" s="193"/>
      <c r="BD80" s="193"/>
    </row>
    <row r="81" spans="3:56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</row>
    <row r="82" spans="3:56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  <c r="BC82" s="193"/>
      <c r="BD82" s="193"/>
    </row>
    <row r="83" spans="3:56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</row>
    <row r="84" spans="3:56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  <c r="BB84" s="193"/>
      <c r="BC84" s="193"/>
      <c r="BD84" s="193"/>
    </row>
    <row r="85" spans="3:56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</row>
    <row r="86" spans="3:56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93"/>
    </row>
    <row r="87" spans="3:56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</row>
    <row r="88" spans="3:56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  <c r="BB88" s="193"/>
      <c r="BC88" s="193"/>
      <c r="BD88" s="193"/>
    </row>
    <row r="89" spans="3:56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</row>
    <row r="90" spans="3:56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  <c r="BB90" s="193"/>
      <c r="BC90" s="193"/>
      <c r="BD90" s="193"/>
    </row>
    <row r="91" spans="3:56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</row>
    <row r="92" spans="3:56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  <c r="BB92" s="193"/>
      <c r="BC92" s="193"/>
      <c r="BD92" s="193"/>
    </row>
    <row r="93" spans="3:56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</row>
    <row r="94" spans="3:56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  <c r="BB94" s="193"/>
      <c r="BC94" s="193"/>
      <c r="BD94" s="193"/>
    </row>
    <row r="95" spans="3:56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H95" s="193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</row>
    <row r="96" spans="3:56" ht="13.5" customHeight="1"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H96" s="193"/>
      <c r="AI96" s="193"/>
      <c r="AJ96" s="193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  <c r="AW96" s="193"/>
      <c r="AX96" s="193"/>
      <c r="AY96" s="193"/>
      <c r="AZ96" s="193"/>
      <c r="BA96" s="193"/>
      <c r="BB96" s="193"/>
      <c r="BC96" s="193"/>
      <c r="BD96" s="193"/>
    </row>
    <row r="97" spans="3:56" ht="13.5" customHeight="1"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H97" s="193"/>
      <c r="AI97" s="193"/>
      <c r="AJ97" s="193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</row>
    <row r="98" spans="3:56" ht="13.5" customHeight="1"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H98" s="193"/>
      <c r="AI98" s="193"/>
      <c r="AJ98" s="193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  <c r="AW98" s="193"/>
      <c r="AX98" s="193"/>
      <c r="AY98" s="193"/>
      <c r="AZ98" s="193"/>
      <c r="BA98" s="193"/>
      <c r="BB98" s="193"/>
      <c r="BC98" s="193"/>
      <c r="BD98" s="193"/>
    </row>
    <row r="99" spans="3:56" ht="13.5" customHeight="1"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H99" s="193"/>
      <c r="AI99" s="193"/>
      <c r="AJ99" s="193"/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</row>
    <row r="100" spans="3:56" ht="13.5" customHeight="1"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  <c r="AW100" s="193"/>
      <c r="AX100" s="193"/>
      <c r="AY100" s="193"/>
      <c r="AZ100" s="193"/>
      <c r="BA100" s="193"/>
      <c r="BB100" s="193"/>
      <c r="BC100" s="193"/>
      <c r="BD100" s="193"/>
    </row>
    <row r="101" spans="3:56" ht="13.5" customHeight="1"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  <c r="AW101" s="193"/>
      <c r="AX101" s="193"/>
      <c r="AY101" s="193"/>
      <c r="AZ101" s="193"/>
      <c r="BA101" s="193"/>
      <c r="BB101" s="193"/>
      <c r="BC101" s="193"/>
      <c r="BD101" s="193"/>
    </row>
    <row r="102" spans="3:56" ht="13.5" customHeight="1"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  <c r="AW102" s="193"/>
      <c r="AX102" s="193"/>
      <c r="AY102" s="193"/>
      <c r="AZ102" s="193"/>
      <c r="BA102" s="193"/>
      <c r="BB102" s="193"/>
      <c r="BC102" s="193"/>
      <c r="BD102" s="193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4.3333333333333" style="70" customWidth="1"/>
    <col min="3" max="3" width="0" style="70" hidden="1" customWidth="1"/>
    <col min="4" max="4" width="15.8333333333333" style="70" customWidth="1"/>
    <col min="5" max="14" width="6.66666666666667" style="70" customWidth="1"/>
    <col min="15" max="15" width="5.83333333333333" style="70" customWidth="1"/>
    <col min="16" max="23" width="0" style="70" hidden="1" customWidth="1"/>
    <col min="24" max="56" width="0" style="70" hidden="1" customWidth="1"/>
    <col min="57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384</v>
      </c>
      <c r="B3" s="27" t="s">
        <v>385</v>
      </c>
      <c r="E3"/>
      <c r="F3"/>
      <c r="G3"/>
      <c r="H3"/>
    </row>
    <row r="4" spans="1:2" ht="12.75" customHeight="1">
      <c r="A4" s="78" t="s">
        <v>255</v>
      </c>
      <c r="B4" s="78" t="s">
        <v>256</v>
      </c>
    </row>
    <row r="5" ht="12.75" customHeight="1">
      <c r="F5" s="122"/>
    </row>
    <row r="6" spans="1:14" ht="1.5" customHeight="1" thickBot="1">
      <c r="A6" s="309"/>
      <c r="B6" s="309"/>
      <c r="C6" s="309"/>
      <c r="D6" s="309"/>
      <c r="E6" s="310"/>
      <c r="F6" s="309"/>
      <c r="G6" s="309"/>
      <c r="H6" s="309"/>
      <c r="I6" s="309"/>
      <c r="J6" s="309"/>
      <c r="K6" s="309"/>
      <c r="L6" s="309"/>
      <c r="M6" s="309"/>
      <c r="N6" s="309"/>
    </row>
    <row r="7" spans="1:14" ht="12.75" customHeight="1">
      <c r="A7" s="467"/>
      <c r="B7" s="467"/>
      <c r="C7" s="311"/>
      <c r="D7" s="311"/>
      <c r="E7" s="479">
        <v>2013</v>
      </c>
      <c r="F7" s="479">
        <v>2014</v>
      </c>
      <c r="G7" s="479">
        <v>2015</v>
      </c>
      <c r="H7" s="479">
        <v>2016</v>
      </c>
      <c r="I7" s="479">
        <v>2017</v>
      </c>
      <c r="J7" s="479">
        <v>2018</v>
      </c>
      <c r="K7" s="479">
        <v>2019</v>
      </c>
      <c r="L7" s="479">
        <v>2020</v>
      </c>
      <c r="M7" s="479">
        <v>2021</v>
      </c>
      <c r="N7" s="479">
        <v>2022</v>
      </c>
    </row>
    <row r="8" spans="1:14" ht="12.75" customHeight="1" hidden="1">
      <c r="A8" s="480"/>
      <c r="B8" s="480"/>
      <c r="C8" s="481"/>
      <c r="D8" s="481"/>
      <c r="E8" s="482"/>
      <c r="F8" s="483"/>
      <c r="G8" s="483"/>
      <c r="H8" s="483"/>
      <c r="I8" s="483"/>
      <c r="J8" s="483" t="s">
        <v>473</v>
      </c>
      <c r="K8" s="483" t="s">
        <v>474</v>
      </c>
      <c r="L8" s="483" t="s">
        <v>474</v>
      </c>
      <c r="M8" s="483" t="s">
        <v>597</v>
      </c>
      <c r="N8" s="483" t="s">
        <v>597</v>
      </c>
    </row>
    <row r="9" spans="1:14" ht="12.75" customHeight="1">
      <c r="A9" s="480"/>
      <c r="B9" s="480"/>
      <c r="C9" s="481"/>
      <c r="D9" s="481"/>
      <c r="E9" s="482"/>
      <c r="F9" s="483"/>
      <c r="G9" s="483"/>
      <c r="H9" s="483"/>
      <c r="I9" s="483"/>
      <c r="J9" s="483" t="s">
        <v>475</v>
      </c>
      <c r="K9" s="483" t="s">
        <v>476</v>
      </c>
      <c r="L9" s="483" t="s">
        <v>476</v>
      </c>
      <c r="M9" s="483" t="s">
        <v>598</v>
      </c>
      <c r="N9" s="483" t="s">
        <v>598</v>
      </c>
    </row>
    <row r="10" spans="1:14" ht="12.75" customHeight="1">
      <c r="A10" s="665" t="s">
        <v>599</v>
      </c>
      <c r="B10" s="665" t="s">
        <v>600</v>
      </c>
      <c r="C10" s="394"/>
      <c r="D10" s="559"/>
      <c r="E10" s="313"/>
      <c r="F10" s="313"/>
      <c r="G10" s="313"/>
      <c r="H10" s="313"/>
      <c r="I10" s="313"/>
      <c r="J10" s="614"/>
      <c r="K10" s="313"/>
      <c r="L10" s="313"/>
      <c r="M10" s="313"/>
      <c r="N10" s="313"/>
    </row>
    <row r="11" spans="1:25" ht="12.75" customHeight="1">
      <c r="A11" s="527" t="s">
        <v>612</v>
      </c>
      <c r="B11" s="527" t="s">
        <v>601</v>
      </c>
      <c r="C11" s="528" t="s">
        <v>602</v>
      </c>
      <c r="D11" s="528" t="s">
        <v>603</v>
      </c>
      <c r="E11" s="402">
        <v>25.97</v>
      </c>
      <c r="F11" s="402">
        <v>27.53</v>
      </c>
      <c r="G11" s="402">
        <v>27.28</v>
      </c>
      <c r="H11" s="402">
        <v>27.03</v>
      </c>
      <c r="I11" s="402">
        <v>26.33</v>
      </c>
      <c r="J11" s="615">
        <v>25.65</v>
      </c>
      <c r="K11" s="455">
        <v>25.50</v>
      </c>
      <c r="L11" s="455">
        <v>25.10</v>
      </c>
      <c r="M11" s="455">
        <v>24.60</v>
      </c>
      <c r="N11" s="455">
        <v>24.20</v>
      </c>
      <c r="P11" s="179"/>
      <c r="Q11" s="179"/>
      <c r="R11" s="179"/>
      <c r="S11" s="179"/>
      <c r="T11" s="179"/>
      <c r="U11" s="179"/>
      <c r="V11" s="179"/>
      <c r="W11" s="179"/>
      <c r="X11" s="179"/>
      <c r="Y11" s="179"/>
    </row>
    <row r="12" spans="1:25" ht="12.75" customHeight="1">
      <c r="A12" s="475" t="s">
        <v>509</v>
      </c>
      <c r="B12" s="475" t="s">
        <v>509</v>
      </c>
      <c r="C12" s="528" t="s">
        <v>604</v>
      </c>
      <c r="D12" s="528" t="s">
        <v>605</v>
      </c>
      <c r="E12" s="457">
        <v>-3.20</v>
      </c>
      <c r="F12" s="457">
        <v>-5.70</v>
      </c>
      <c r="G12" s="457">
        <v>0.90</v>
      </c>
      <c r="H12" s="457">
        <v>0.90</v>
      </c>
      <c r="I12" s="457">
        <v>2.70</v>
      </c>
      <c r="J12" s="557">
        <v>2.70</v>
      </c>
      <c r="K12" s="457">
        <v>0.50</v>
      </c>
      <c r="L12" s="457">
        <v>1.80</v>
      </c>
      <c r="M12" s="457">
        <v>1.80</v>
      </c>
      <c r="N12" s="457">
        <v>1.90</v>
      </c>
      <c r="P12" s="179"/>
      <c r="Q12" s="179"/>
      <c r="R12" s="179"/>
      <c r="S12" s="179"/>
      <c r="T12" s="179"/>
      <c r="U12" s="179"/>
      <c r="V12" s="179"/>
      <c r="W12" s="179"/>
      <c r="X12" s="179"/>
      <c r="Y12" s="179"/>
    </row>
    <row r="13" spans="1:25" ht="12.75" customHeight="1">
      <c r="A13" s="527" t="s">
        <v>606</v>
      </c>
      <c r="B13" s="527" t="s">
        <v>606</v>
      </c>
      <c r="C13" s="528" t="s">
        <v>602</v>
      </c>
      <c r="D13" s="528" t="s">
        <v>603</v>
      </c>
      <c r="E13" s="402">
        <v>19.56</v>
      </c>
      <c r="F13" s="402">
        <v>20.75</v>
      </c>
      <c r="G13" s="402">
        <v>24.60</v>
      </c>
      <c r="H13" s="402">
        <v>24.43</v>
      </c>
      <c r="I13" s="402">
        <v>23.39</v>
      </c>
      <c r="J13" s="615">
        <v>21.74</v>
      </c>
      <c r="K13" s="455">
        <v>22.40</v>
      </c>
      <c r="L13" s="455">
        <v>22</v>
      </c>
      <c r="M13" s="455">
        <v>21.60</v>
      </c>
      <c r="N13" s="455">
        <v>21.20</v>
      </c>
      <c r="P13" s="179"/>
      <c r="Q13" s="179"/>
      <c r="R13" s="179"/>
      <c r="S13" s="179"/>
      <c r="T13" s="179"/>
      <c r="U13" s="179"/>
      <c r="V13" s="179"/>
      <c r="W13" s="179"/>
      <c r="X13" s="179"/>
      <c r="Y13" s="179"/>
    </row>
    <row r="14" spans="1:25" ht="12.75" customHeight="1">
      <c r="A14" s="475" t="s">
        <v>509</v>
      </c>
      <c r="B14" s="475" t="s">
        <v>509</v>
      </c>
      <c r="C14" s="528" t="s">
        <v>604</v>
      </c>
      <c r="D14" s="528" t="s">
        <v>605</v>
      </c>
      <c r="E14" s="457">
        <v>0.10</v>
      </c>
      <c r="F14" s="457">
        <v>-5.70</v>
      </c>
      <c r="G14" s="457">
        <v>-15.70</v>
      </c>
      <c r="H14" s="457">
        <v>0.70</v>
      </c>
      <c r="I14" s="457">
        <v>4.50</v>
      </c>
      <c r="J14" s="557">
        <v>7.60</v>
      </c>
      <c r="K14" s="457">
        <v>-2.90</v>
      </c>
      <c r="L14" s="457">
        <v>1.80</v>
      </c>
      <c r="M14" s="457">
        <v>1.80</v>
      </c>
      <c r="N14" s="457">
        <v>1.90</v>
      </c>
      <c r="P14" s="179"/>
      <c r="Q14" s="179"/>
      <c r="R14" s="179"/>
      <c r="S14" s="179"/>
      <c r="T14" s="179"/>
      <c r="U14" s="179"/>
      <c r="V14" s="179"/>
      <c r="W14" s="179"/>
      <c r="X14" s="179"/>
      <c r="Y14" s="179"/>
    </row>
    <row r="15" spans="1:25" ht="12.75" customHeight="1">
      <c r="A15" s="527" t="s">
        <v>613</v>
      </c>
      <c r="B15" s="527" t="s">
        <v>607</v>
      </c>
      <c r="C15" s="528" t="s">
        <v>608</v>
      </c>
      <c r="D15" s="528" t="s">
        <v>609</v>
      </c>
      <c r="E15" s="455">
        <v>106.40</v>
      </c>
      <c r="F15" s="455">
        <v>100.80</v>
      </c>
      <c r="G15" s="455">
        <v>100</v>
      </c>
      <c r="H15" s="455">
        <v>102.40</v>
      </c>
      <c r="I15" s="455">
        <v>105.40</v>
      </c>
      <c r="J15" s="73">
        <v>109.30</v>
      </c>
      <c r="K15" s="436">
        <v>110</v>
      </c>
      <c r="L15" s="436">
        <v>112</v>
      </c>
      <c r="M15" s="436">
        <v>114</v>
      </c>
      <c r="N15" s="436">
        <v>116</v>
      </c>
      <c r="P15" s="179"/>
      <c r="Q15" s="179"/>
      <c r="R15" s="179"/>
      <c r="S15" s="179"/>
      <c r="T15" s="179"/>
      <c r="U15" s="179"/>
      <c r="V15" s="179"/>
      <c r="W15" s="179"/>
      <c r="X15" s="179"/>
      <c r="Y15" s="179"/>
    </row>
    <row r="16" spans="1:25" ht="12.75" customHeight="1">
      <c r="A16" s="475" t="s">
        <v>509</v>
      </c>
      <c r="B16" s="475" t="s">
        <v>509</v>
      </c>
      <c r="C16" s="528" t="s">
        <v>604</v>
      </c>
      <c r="D16" s="528" t="s">
        <v>605</v>
      </c>
      <c r="E16" s="457">
        <v>-2.2999999999999998</v>
      </c>
      <c r="F16" s="457">
        <v>-5.20</v>
      </c>
      <c r="G16" s="457">
        <v>-0.80</v>
      </c>
      <c r="H16" s="457">
        <v>2.40</v>
      </c>
      <c r="I16" s="457">
        <v>2.90</v>
      </c>
      <c r="J16" s="557">
        <v>3.70</v>
      </c>
      <c r="K16" s="457">
        <v>0.30</v>
      </c>
      <c r="L16" s="457">
        <v>1.80</v>
      </c>
      <c r="M16" s="457">
        <v>1.80</v>
      </c>
      <c r="N16" s="457">
        <v>1.90</v>
      </c>
      <c r="P16" s="179"/>
      <c r="Q16" s="179"/>
      <c r="R16" s="179"/>
      <c r="S16" s="179"/>
      <c r="T16" s="179"/>
      <c r="U16" s="179"/>
      <c r="V16" s="179"/>
      <c r="W16" s="179"/>
      <c r="X16" s="179"/>
      <c r="Y16" s="179"/>
    </row>
    <row r="17" spans="1:25" ht="12.75" customHeight="1">
      <c r="A17" s="526" t="s">
        <v>614</v>
      </c>
      <c r="B17" s="526" t="s">
        <v>615</v>
      </c>
      <c r="C17" s="529" t="s">
        <v>610</v>
      </c>
      <c r="D17" s="529" t="s">
        <v>611</v>
      </c>
      <c r="E17" s="438">
        <v>96.80</v>
      </c>
      <c r="F17" s="438">
        <v>92.70</v>
      </c>
      <c r="G17" s="438">
        <v>93.30</v>
      </c>
      <c r="H17" s="438">
        <v>94.60</v>
      </c>
      <c r="I17" s="438">
        <v>97.50</v>
      </c>
      <c r="J17" s="434">
        <v>101</v>
      </c>
      <c r="K17" s="434">
        <v>102</v>
      </c>
      <c r="L17" s="434">
        <v>104</v>
      </c>
      <c r="M17" s="434">
        <v>106</v>
      </c>
      <c r="N17" s="434">
        <v>109</v>
      </c>
      <c r="P17" s="179"/>
      <c r="Q17" s="179"/>
      <c r="R17" s="179"/>
      <c r="S17" s="179"/>
      <c r="T17" s="179"/>
      <c r="U17" s="179"/>
      <c r="V17" s="179"/>
      <c r="W17" s="179"/>
      <c r="X17" s="179"/>
      <c r="Y17" s="179"/>
    </row>
    <row r="18" spans="1:25" ht="12.75" customHeight="1">
      <c r="A18" s="475" t="s">
        <v>509</v>
      </c>
      <c r="B18" s="475" t="s">
        <v>509</v>
      </c>
      <c r="C18" s="528" t="s">
        <v>604</v>
      </c>
      <c r="D18" s="528" t="s">
        <v>605</v>
      </c>
      <c r="E18" s="457">
        <v>-3</v>
      </c>
      <c r="F18" s="457">
        <v>-4.20</v>
      </c>
      <c r="G18" s="457">
        <v>0.70</v>
      </c>
      <c r="H18" s="457">
        <v>1.40</v>
      </c>
      <c r="I18" s="457">
        <v>3</v>
      </c>
      <c r="J18" s="457">
        <v>3.60</v>
      </c>
      <c r="K18" s="457">
        <v>1.40</v>
      </c>
      <c r="L18" s="457">
        <v>1.90</v>
      </c>
      <c r="M18" s="457">
        <v>2</v>
      </c>
      <c r="N18" s="457">
        <v>2.10</v>
      </c>
      <c r="P18" s="179"/>
      <c r="Q18" s="179"/>
      <c r="R18" s="179"/>
      <c r="S18" s="179"/>
      <c r="T18" s="179"/>
      <c r="U18" s="179"/>
      <c r="V18" s="179"/>
      <c r="W18" s="179"/>
      <c r="X18" s="179"/>
      <c r="Y18" s="179"/>
    </row>
    <row r="19" spans="1:25" ht="12.75" customHeight="1">
      <c r="A19" s="527" t="s">
        <v>616</v>
      </c>
      <c r="B19" s="527" t="s">
        <v>617</v>
      </c>
      <c r="C19" s="528" t="s">
        <v>610</v>
      </c>
      <c r="D19" s="528" t="s">
        <v>611</v>
      </c>
      <c r="E19" s="455">
        <v>96.90</v>
      </c>
      <c r="F19" s="455">
        <v>91.80</v>
      </c>
      <c r="G19" s="455">
        <v>91.20</v>
      </c>
      <c r="H19" s="455">
        <v>93.60</v>
      </c>
      <c r="I19" s="455">
        <v>97.20</v>
      </c>
      <c r="J19" s="436" t="s">
        <v>517</v>
      </c>
      <c r="K19" s="436" t="s">
        <v>517</v>
      </c>
      <c r="L19" s="436" t="s">
        <v>517</v>
      </c>
      <c r="M19" s="436" t="s">
        <v>517</v>
      </c>
      <c r="N19" s="436" t="s">
        <v>517</v>
      </c>
      <c r="P19" s="179"/>
      <c r="Q19" s="179"/>
      <c r="R19" s="179"/>
      <c r="S19" s="179"/>
      <c r="T19" s="179"/>
      <c r="U19" s="179"/>
      <c r="V19" s="179"/>
      <c r="W19" s="179"/>
      <c r="X19" s="179"/>
      <c r="Y19" s="179"/>
    </row>
    <row r="20" spans="1:25" ht="12.75" customHeight="1" thickBot="1">
      <c r="A20" s="558" t="s">
        <v>509</v>
      </c>
      <c r="B20" s="558" t="s">
        <v>509</v>
      </c>
      <c r="C20" s="531" t="s">
        <v>604</v>
      </c>
      <c r="D20" s="531" t="s">
        <v>605</v>
      </c>
      <c r="E20" s="369">
        <v>-2.2999999999999998</v>
      </c>
      <c r="F20" s="369">
        <v>-5.20</v>
      </c>
      <c r="G20" s="369">
        <v>-0.70</v>
      </c>
      <c r="H20" s="369">
        <v>2.60</v>
      </c>
      <c r="I20" s="369">
        <v>3.90</v>
      </c>
      <c r="J20" s="369" t="s">
        <v>517</v>
      </c>
      <c r="K20" s="369" t="s">
        <v>517</v>
      </c>
      <c r="L20" s="369" t="s">
        <v>517</v>
      </c>
      <c r="M20" s="369" t="s">
        <v>517</v>
      </c>
      <c r="N20" s="369" t="s">
        <v>517</v>
      </c>
      <c r="P20" s="179"/>
      <c r="Q20" s="179"/>
      <c r="R20" s="179"/>
      <c r="S20" s="179"/>
      <c r="T20" s="179"/>
      <c r="U20" s="179"/>
      <c r="V20" s="179"/>
      <c r="W20" s="179"/>
      <c r="X20" s="179"/>
      <c r="Y20" s="179"/>
    </row>
    <row r="21" s="96" customFormat="1" ht="12.75" customHeight="1">
      <c r="F21" s="99"/>
    </row>
    <row r="22" spans="1:14" ht="12.75" customHeight="1">
      <c r="A22" s="96"/>
      <c r="B22" s="96"/>
      <c r="C22" s="96"/>
      <c r="D22" s="96"/>
      <c r="E22" s="96"/>
      <c r="F22" s="125"/>
      <c r="G22" s="125"/>
      <c r="H22" s="125"/>
      <c r="I22" s="125"/>
      <c r="J22" s="125"/>
      <c r="K22" s="125"/>
      <c r="L22" s="125"/>
      <c r="M22" s="125"/>
      <c r="N22" s="125"/>
    </row>
  </sheetData>
  <sheetProtection sheet="1" objects="1" scenarios="1"/>
  <customSheetViews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20">
    <cfRule type="expression" priority="1" dxfId="0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4.3333333333333" style="70" customWidth="1"/>
    <col min="3" max="3" width="0" style="70" hidden="1" customWidth="1"/>
    <col min="4" max="4" width="16" style="70" customWidth="1"/>
    <col min="5" max="12" width="8.33333333333333" style="70" customWidth="1"/>
    <col min="13" max="13" width="7.33333333333333" style="70" customWidth="1"/>
    <col min="14" max="54" width="0" style="70" hidden="1" customWidth="1"/>
    <col min="55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383</v>
      </c>
      <c r="B3" s="27" t="s">
        <v>382</v>
      </c>
      <c r="E3"/>
      <c r="F3"/>
      <c r="G3"/>
      <c r="H3"/>
    </row>
    <row r="4" spans="1:2" ht="12.75" customHeight="1">
      <c r="A4" s="78" t="s">
        <v>255</v>
      </c>
      <c r="B4" s="78" t="s">
        <v>256</v>
      </c>
    </row>
    <row r="5" s="96" customFormat="1" ht="12.75" customHeight="1"/>
    <row r="6" spans="1:12" s="96" customFormat="1" ht="1.5" customHeight="1" thickBot="1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2"/>
    </row>
    <row r="7" spans="1:12" ht="12.75" customHeight="1">
      <c r="A7" s="467"/>
      <c r="B7" s="467"/>
      <c r="C7" s="560"/>
      <c r="D7" s="560"/>
      <c r="E7" s="446">
        <v>2018</v>
      </c>
      <c r="F7" s="620"/>
      <c r="G7" s="620"/>
      <c r="H7" s="621"/>
      <c r="I7" s="446">
        <v>2019</v>
      </c>
      <c r="J7" s="620"/>
      <c r="K7" s="620"/>
      <c r="L7" s="620"/>
    </row>
    <row r="8" spans="1:12" ht="12.75" customHeight="1">
      <c r="A8" s="448"/>
      <c r="B8" s="448"/>
      <c r="C8" s="561"/>
      <c r="D8" s="561"/>
      <c r="E8" s="450" t="s">
        <v>500</v>
      </c>
      <c r="F8" s="450" t="s">
        <v>501</v>
      </c>
      <c r="G8" s="450" t="s">
        <v>502</v>
      </c>
      <c r="H8" s="481" t="s">
        <v>503</v>
      </c>
      <c r="I8" s="450" t="s">
        <v>500</v>
      </c>
      <c r="J8" s="450" t="s">
        <v>501</v>
      </c>
      <c r="K8" s="450" t="s">
        <v>502</v>
      </c>
      <c r="L8" s="450" t="s">
        <v>503</v>
      </c>
    </row>
    <row r="9" spans="1:12" ht="12.75" customHeight="1" hidden="1">
      <c r="A9" s="480"/>
      <c r="B9" s="480"/>
      <c r="C9" s="481"/>
      <c r="D9" s="481"/>
      <c r="E9" s="483"/>
      <c r="F9" s="483"/>
      <c r="G9" s="483"/>
      <c r="H9" s="451" t="s">
        <v>473</v>
      </c>
      <c r="I9" s="483" t="s">
        <v>474</v>
      </c>
      <c r="J9" s="483" t="s">
        <v>474</v>
      </c>
      <c r="K9" s="483" t="s">
        <v>474</v>
      </c>
      <c r="L9" s="483" t="s">
        <v>474</v>
      </c>
    </row>
    <row r="10" spans="1:12" ht="12.75" customHeight="1">
      <c r="A10" s="480"/>
      <c r="B10" s="480"/>
      <c r="C10" s="481"/>
      <c r="D10" s="481"/>
      <c r="E10" s="483"/>
      <c r="F10" s="483"/>
      <c r="G10" s="483"/>
      <c r="H10" s="451" t="s">
        <v>475</v>
      </c>
      <c r="I10" s="483" t="s">
        <v>476</v>
      </c>
      <c r="J10" s="483" t="s">
        <v>476</v>
      </c>
      <c r="K10" s="483" t="s">
        <v>476</v>
      </c>
      <c r="L10" s="483" t="s">
        <v>476</v>
      </c>
    </row>
    <row r="11" spans="1:12" ht="12.75" customHeight="1">
      <c r="A11" s="666" t="s">
        <v>599</v>
      </c>
      <c r="B11" s="665" t="s">
        <v>600</v>
      </c>
      <c r="C11" s="394"/>
      <c r="D11" s="562"/>
      <c r="E11" s="313"/>
      <c r="F11" s="313"/>
      <c r="G11" s="313"/>
      <c r="H11" s="641"/>
      <c r="I11" s="313"/>
      <c r="J11" s="313"/>
      <c r="K11" s="313"/>
      <c r="L11" s="313"/>
    </row>
    <row r="12" spans="1:21" ht="12.75" customHeight="1">
      <c r="A12" s="527" t="s">
        <v>601</v>
      </c>
      <c r="B12" s="527" t="s">
        <v>601</v>
      </c>
      <c r="C12" s="528" t="s">
        <v>618</v>
      </c>
      <c r="D12" s="528" t="s">
        <v>603</v>
      </c>
      <c r="E12" s="402">
        <v>25.40</v>
      </c>
      <c r="F12" s="402">
        <v>25.60</v>
      </c>
      <c r="G12" s="402">
        <v>25.76</v>
      </c>
      <c r="H12" s="642">
        <v>25.81</v>
      </c>
      <c r="I12" s="455">
        <v>25.70</v>
      </c>
      <c r="J12" s="455">
        <v>25.59</v>
      </c>
      <c r="K12" s="455">
        <v>25.47</v>
      </c>
      <c r="L12" s="455">
        <v>25.36</v>
      </c>
      <c r="N12" s="179"/>
      <c r="O12" s="179"/>
      <c r="P12" s="179"/>
      <c r="Q12" s="179"/>
      <c r="R12" s="179"/>
      <c r="S12" s="179"/>
      <c r="T12" s="179"/>
      <c r="U12" s="179"/>
    </row>
    <row r="13" spans="1:12" ht="12.75" customHeight="1">
      <c r="A13" s="475" t="s">
        <v>509</v>
      </c>
      <c r="B13" s="475" t="s">
        <v>509</v>
      </c>
      <c r="C13" s="528" t="s">
        <v>604</v>
      </c>
      <c r="D13" s="528" t="s">
        <v>605</v>
      </c>
      <c r="E13" s="457">
        <v>6.40</v>
      </c>
      <c r="F13" s="457">
        <v>3.60</v>
      </c>
      <c r="G13" s="457">
        <v>1.30</v>
      </c>
      <c r="H13" s="643">
        <v>-0.60</v>
      </c>
      <c r="I13" s="457">
        <v>-1.20</v>
      </c>
      <c r="J13" s="457">
        <v>0.10</v>
      </c>
      <c r="K13" s="457">
        <v>1.1000000000000001</v>
      </c>
      <c r="L13" s="457">
        <v>1.80</v>
      </c>
    </row>
    <row r="14" spans="1:24" ht="12.75" customHeight="1">
      <c r="A14" s="527" t="s">
        <v>606</v>
      </c>
      <c r="B14" s="527" t="s">
        <v>606</v>
      </c>
      <c r="C14" s="528" t="s">
        <v>618</v>
      </c>
      <c r="D14" s="528" t="s">
        <v>603</v>
      </c>
      <c r="E14" s="402">
        <v>20.66</v>
      </c>
      <c r="F14" s="402">
        <v>21.51</v>
      </c>
      <c r="G14" s="402">
        <v>22.19</v>
      </c>
      <c r="H14" s="642">
        <v>22.50</v>
      </c>
      <c r="I14" s="455">
        <v>22.54</v>
      </c>
      <c r="J14" s="455">
        <v>22.44</v>
      </c>
      <c r="K14" s="455">
        <v>22.35</v>
      </c>
      <c r="L14" s="455">
        <v>22.25</v>
      </c>
      <c r="N14" s="179"/>
      <c r="O14" s="179"/>
      <c r="P14" s="179"/>
      <c r="Q14" s="179"/>
      <c r="R14" s="179"/>
      <c r="S14" s="179"/>
      <c r="T14" s="179"/>
      <c r="U14" s="179"/>
      <c r="V14" s="179"/>
      <c r="W14" s="179"/>
      <c r="X14" s="179"/>
    </row>
    <row r="15" spans="1:12" ht="12.75" customHeight="1">
      <c r="A15" s="475" t="s">
        <v>509</v>
      </c>
      <c r="B15" s="475" t="s">
        <v>509</v>
      </c>
      <c r="C15" s="528" t="s">
        <v>604</v>
      </c>
      <c r="D15" s="528" t="s">
        <v>605</v>
      </c>
      <c r="E15" s="457">
        <v>22.80</v>
      </c>
      <c r="F15" s="457">
        <v>12</v>
      </c>
      <c r="G15" s="457">
        <v>0</v>
      </c>
      <c r="H15" s="643">
        <v>-3.10</v>
      </c>
      <c r="I15" s="457">
        <v>-8.3000000000000007</v>
      </c>
      <c r="J15" s="457">
        <v>-4.0999999999999996</v>
      </c>
      <c r="K15" s="457">
        <v>-0.70</v>
      </c>
      <c r="L15" s="457">
        <v>1.1000000000000001</v>
      </c>
    </row>
    <row r="16" spans="1:12" ht="12.75" customHeight="1">
      <c r="A16" s="527" t="s">
        <v>613</v>
      </c>
      <c r="B16" s="527" t="s">
        <v>607</v>
      </c>
      <c r="C16" s="528" t="s">
        <v>608</v>
      </c>
      <c r="D16" s="528" t="s">
        <v>609</v>
      </c>
      <c r="E16" s="455">
        <v>110.10</v>
      </c>
      <c r="F16" s="455">
        <v>109.30</v>
      </c>
      <c r="G16" s="455">
        <v>109.40</v>
      </c>
      <c r="H16" s="646">
        <v>108.50</v>
      </c>
      <c r="I16" s="436">
        <v>108.90</v>
      </c>
      <c r="J16" s="436">
        <v>109.40</v>
      </c>
      <c r="K16" s="436">
        <v>109.90</v>
      </c>
      <c r="L16" s="436">
        <v>110.40</v>
      </c>
    </row>
    <row r="17" spans="1:12" ht="12.75" customHeight="1">
      <c r="A17" s="475" t="s">
        <v>509</v>
      </c>
      <c r="B17" s="475" t="s">
        <v>509</v>
      </c>
      <c r="C17" s="528" t="s">
        <v>604</v>
      </c>
      <c r="D17" s="528" t="s">
        <v>605</v>
      </c>
      <c r="E17" s="457">
        <v>8</v>
      </c>
      <c r="F17" s="457">
        <v>5.0999999999999996</v>
      </c>
      <c r="G17" s="457">
        <v>2.10</v>
      </c>
      <c r="H17" s="643">
        <v>-0.30</v>
      </c>
      <c r="I17" s="457">
        <v>-1.1000000000000001</v>
      </c>
      <c r="J17" s="457">
        <v>0.10</v>
      </c>
      <c r="K17" s="457">
        <v>0.50</v>
      </c>
      <c r="L17" s="457">
        <v>1.70</v>
      </c>
    </row>
    <row r="18" spans="1:12" ht="12.75" customHeight="1">
      <c r="A18" s="526" t="s">
        <v>614</v>
      </c>
      <c r="B18" s="526" t="s">
        <v>615</v>
      </c>
      <c r="C18" s="529" t="s">
        <v>610</v>
      </c>
      <c r="D18" s="529" t="s">
        <v>611</v>
      </c>
      <c r="E18" s="438">
        <v>101.90</v>
      </c>
      <c r="F18" s="438">
        <v>100.90</v>
      </c>
      <c r="G18" s="438">
        <v>100.60</v>
      </c>
      <c r="H18" s="435">
        <v>101</v>
      </c>
      <c r="I18" s="434">
        <v>102</v>
      </c>
      <c r="J18" s="434">
        <v>102.30</v>
      </c>
      <c r="K18" s="434">
        <v>102.50</v>
      </c>
      <c r="L18" s="434">
        <v>102.90</v>
      </c>
    </row>
    <row r="19" spans="1:12" ht="12.75" customHeight="1">
      <c r="A19" s="475" t="s">
        <v>509</v>
      </c>
      <c r="B19" s="475" t="s">
        <v>509</v>
      </c>
      <c r="C19" s="528" t="s">
        <v>604</v>
      </c>
      <c r="D19" s="528" t="s">
        <v>605</v>
      </c>
      <c r="E19" s="457">
        <v>7.60</v>
      </c>
      <c r="F19" s="457">
        <v>4.70</v>
      </c>
      <c r="G19" s="457">
        <v>2</v>
      </c>
      <c r="H19" s="387">
        <v>0.20</v>
      </c>
      <c r="I19" s="457">
        <v>0.10</v>
      </c>
      <c r="J19" s="457">
        <v>1.30</v>
      </c>
      <c r="K19" s="457">
        <v>1.80</v>
      </c>
      <c r="L19" s="457">
        <v>2.2999999999999998</v>
      </c>
    </row>
    <row r="20" spans="1:12" ht="12.75" customHeight="1">
      <c r="A20" s="527" t="s">
        <v>616</v>
      </c>
      <c r="B20" s="527" t="s">
        <v>617</v>
      </c>
      <c r="C20" s="528" t="s">
        <v>610</v>
      </c>
      <c r="D20" s="528" t="s">
        <v>611</v>
      </c>
      <c r="E20" s="455">
        <v>102.30</v>
      </c>
      <c r="F20" s="455">
        <v>101.40</v>
      </c>
      <c r="G20" s="455">
        <v>101.60</v>
      </c>
      <c r="H20" s="456" t="s">
        <v>517</v>
      </c>
      <c r="I20" s="455" t="s">
        <v>517</v>
      </c>
      <c r="J20" s="455" t="s">
        <v>517</v>
      </c>
      <c r="K20" s="455" t="s">
        <v>517</v>
      </c>
      <c r="L20" s="455" t="s">
        <v>517</v>
      </c>
    </row>
    <row r="21" spans="1:12" ht="12.75" customHeight="1" thickBot="1">
      <c r="A21" s="558" t="s">
        <v>509</v>
      </c>
      <c r="B21" s="558" t="s">
        <v>509</v>
      </c>
      <c r="C21" s="531" t="s">
        <v>604</v>
      </c>
      <c r="D21" s="531" t="s">
        <v>605</v>
      </c>
      <c r="E21" s="369">
        <v>9.10</v>
      </c>
      <c r="F21" s="369">
        <v>6.10</v>
      </c>
      <c r="G21" s="369">
        <v>2.90</v>
      </c>
      <c r="H21" s="314" t="s">
        <v>517</v>
      </c>
      <c r="I21" s="369" t="s">
        <v>517</v>
      </c>
      <c r="J21" s="369" t="s">
        <v>517</v>
      </c>
      <c r="K21" s="369" t="s">
        <v>517</v>
      </c>
      <c r="L21" s="369" t="s">
        <v>517</v>
      </c>
    </row>
    <row r="22" spans="1:12" ht="12.75" customHeight="1">
      <c r="A22" s="94"/>
      <c r="B22" s="94"/>
      <c r="C22" s="123"/>
      <c r="D22" s="126"/>
      <c r="E22" s="124"/>
      <c r="F22" s="124"/>
      <c r="G22" s="124"/>
      <c r="H22" s="124"/>
      <c r="I22" s="124"/>
      <c r="J22" s="124"/>
      <c r="K22" s="124"/>
      <c r="L22" s="124"/>
    </row>
    <row r="23" spans="1:9" ht="12.75" customHeight="1">
      <c r="A23" s="127"/>
      <c r="B23" s="127"/>
      <c r="C23" s="128"/>
      <c r="D23" s="129"/>
      <c r="E23" s="96"/>
      <c r="F23" s="96"/>
      <c r="G23" s="96"/>
      <c r="H23" s="96"/>
      <c r="I23" s="96"/>
    </row>
    <row r="24" spans="1:9" ht="12.75" customHeight="1" hidden="1">
      <c r="A24" s="127"/>
      <c r="B24" s="127"/>
      <c r="C24" s="128"/>
      <c r="D24" s="128"/>
      <c r="E24" s="96"/>
      <c r="F24" s="96"/>
      <c r="G24" s="96"/>
      <c r="H24" s="96"/>
      <c r="I24" s="96"/>
    </row>
    <row r="25" spans="1:9" ht="12.75" customHeight="1" hidden="1">
      <c r="A25" s="127"/>
      <c r="B25" s="127"/>
      <c r="C25" s="128"/>
      <c r="D25" s="128"/>
      <c r="E25" s="96"/>
      <c r="F25" s="96"/>
      <c r="G25" s="96"/>
      <c r="H25" s="96"/>
      <c r="I25" s="96"/>
    </row>
    <row r="26" spans="1:9" ht="12.75" customHeight="1" hidden="1">
      <c r="A26" s="127"/>
      <c r="B26" s="127"/>
      <c r="C26" s="128"/>
      <c r="D26" s="128"/>
      <c r="E26" s="96"/>
      <c r="F26" s="96"/>
      <c r="G26" s="96"/>
      <c r="H26" s="96"/>
      <c r="I26" s="96"/>
    </row>
    <row r="27" spans="1:9" ht="12.75" customHeight="1" hidden="1">
      <c r="A27" s="127"/>
      <c r="B27" s="127"/>
      <c r="C27" s="128"/>
      <c r="D27" s="128"/>
      <c r="E27" s="96"/>
      <c r="F27" s="96"/>
      <c r="G27" s="96"/>
      <c r="H27" s="96"/>
      <c r="I27" s="96"/>
    </row>
    <row r="28" spans="1:9" ht="12.75" customHeight="1" hidden="1">
      <c r="A28" s="127"/>
      <c r="B28" s="127"/>
      <c r="C28" s="96"/>
      <c r="D28" s="96"/>
      <c r="E28" s="96"/>
      <c r="F28" s="96"/>
      <c r="G28" s="96"/>
      <c r="H28" s="96"/>
      <c r="I28" s="96"/>
    </row>
    <row r="29" spans="1:9" ht="12.75" customHeight="1" hidden="1">
      <c r="A29" s="96"/>
      <c r="B29" s="96"/>
      <c r="C29" s="130"/>
      <c r="D29" s="130"/>
      <c r="E29" s="96"/>
      <c r="F29" s="96"/>
      <c r="G29" s="96"/>
      <c r="H29" s="96"/>
      <c r="I29" s="96"/>
    </row>
    <row r="30" spans="1:9" ht="12.75" customHeight="1" hidden="1">
      <c r="A30" s="96"/>
      <c r="B30" s="96"/>
      <c r="C30" s="130"/>
      <c r="D30" s="130"/>
      <c r="E30" s="96"/>
      <c r="F30" s="96"/>
      <c r="G30" s="96"/>
      <c r="H30" s="96"/>
      <c r="I30" s="96"/>
    </row>
    <row r="31" spans="1:9" ht="12.75" customHeight="1" hidden="1">
      <c r="A31" s="96"/>
      <c r="B31" s="96"/>
      <c r="C31" s="130"/>
      <c r="D31" s="130"/>
      <c r="E31" s="96"/>
      <c r="F31" s="96"/>
      <c r="G31" s="96"/>
      <c r="H31" s="96"/>
      <c r="I31" s="96"/>
    </row>
    <row r="32" spans="1:9" ht="12.75" customHeight="1" hidden="1">
      <c r="A32" s="96"/>
      <c r="B32" s="96"/>
      <c r="C32" s="130"/>
      <c r="D32" s="130"/>
      <c r="E32" s="96"/>
      <c r="F32" s="96"/>
      <c r="G32" s="96"/>
      <c r="H32" s="96"/>
      <c r="I32" s="96"/>
    </row>
    <row r="33" spans="1:9" ht="12.75" customHeight="1" hidden="1">
      <c r="A33" s="96"/>
      <c r="B33" s="96"/>
      <c r="C33" s="130"/>
      <c r="D33" s="130"/>
      <c r="E33" s="96"/>
      <c r="F33" s="96"/>
      <c r="G33" s="96"/>
      <c r="H33" s="96"/>
      <c r="I33" s="96"/>
    </row>
    <row r="34" spans="1:9" ht="12.75" customHeight="1" hidden="1">
      <c r="A34" s="96"/>
      <c r="B34" s="96"/>
      <c r="C34" s="130"/>
      <c r="D34" s="130"/>
      <c r="E34" s="96"/>
      <c r="F34" s="96"/>
      <c r="G34" s="96"/>
      <c r="H34" s="96"/>
      <c r="I34" s="96"/>
    </row>
    <row r="35" spans="1:9" ht="12.75" customHeight="1" hidden="1">
      <c r="A35" s="102"/>
      <c r="B35" s="102"/>
      <c r="C35" s="96"/>
      <c r="D35" s="96"/>
      <c r="E35" s="96"/>
      <c r="F35" s="96"/>
      <c r="G35" s="96"/>
      <c r="H35" s="96"/>
      <c r="I35" s="96"/>
    </row>
    <row r="36" spans="1:9" ht="12.75" customHeight="1" hidden="1">
      <c r="A36" s="96"/>
      <c r="B36" s="96"/>
      <c r="C36" s="96"/>
      <c r="D36" s="96"/>
      <c r="E36" s="96"/>
      <c r="F36" s="96"/>
      <c r="G36" s="96"/>
      <c r="H36" s="96"/>
      <c r="I36" s="96"/>
    </row>
    <row r="37" spans="1:9" ht="12.75" customHeight="1" hidden="1">
      <c r="A37" s="96"/>
      <c r="B37" s="96"/>
      <c r="C37" s="96"/>
      <c r="D37" s="96"/>
      <c r="E37" s="96"/>
      <c r="F37" s="96"/>
      <c r="G37" s="96"/>
      <c r="H37" s="96"/>
      <c r="I37" s="96"/>
    </row>
  </sheetData>
  <sheetProtection sheet="1" objects="1" scenarios="1"/>
  <customSheetViews>
    <customSheetView guid="{fe02f19f-81f6-4048-8641-86e4f6868222}" fitToPage="1" hiddenColumns="1" hiddenRows="1" scale="130" showGridLines="0" topLeftCell="A1">
      <selection pane="topLeft" activeCell="L3" sqref="L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1">
    <cfRule type="expression" priority="1" dxfId="0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U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11" customWidth="1"/>
    <col min="2" max="2" width="7.33333333333333" style="11" customWidth="1"/>
    <col min="3" max="113" width="7.33333333333333" style="11"/>
    <col min="114" max="125" width="7.33333333333333" style="193"/>
    <col min="126" max="16384" width="7.33333333333333" style="11"/>
  </cols>
  <sheetData>
    <row r="1" spans="1:8" ht="13.5" customHeight="1">
      <c r="A1" s="681" t="s">
        <v>400</v>
      </c>
      <c r="H1" s="3" t="s">
        <v>35</v>
      </c>
    </row>
    <row r="2" ht="13.5" customHeight="1">
      <c r="A2" s="12" t="s">
        <v>295</v>
      </c>
    </row>
    <row r="3" ht="13.5" customHeight="1">
      <c r="A3" s="12" t="s">
        <v>249</v>
      </c>
    </row>
    <row r="17" spans="3:113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</row>
    <row r="18" spans="2:1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</row>
    <row r="19" spans="2:1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5" ht="13.5" customHeight="1">
      <c r="A21" s="15"/>
      <c r="B21" s="14" t="s">
        <v>1205</v>
      </c>
      <c r="C21" s="14" t="s">
        <v>1038</v>
      </c>
      <c r="D21" s="14" t="s">
        <v>1039</v>
      </c>
      <c r="E21" s="14" t="s">
        <v>1040</v>
      </c>
      <c r="F21" s="14" t="s">
        <v>1206</v>
      </c>
      <c r="G21" s="14" t="s">
        <v>1038</v>
      </c>
      <c r="H21" s="14" t="s">
        <v>1039</v>
      </c>
      <c r="I21" s="14" t="s">
        <v>1040</v>
      </c>
      <c r="J21" s="14" t="s">
        <v>1207</v>
      </c>
      <c r="K21" s="14" t="s">
        <v>1038</v>
      </c>
      <c r="L21" s="14" t="s">
        <v>1039</v>
      </c>
      <c r="M21" s="14" t="s">
        <v>1040</v>
      </c>
      <c r="N21" s="14" t="s">
        <v>1208</v>
      </c>
      <c r="O21" s="14" t="s">
        <v>1038</v>
      </c>
      <c r="P21" s="14" t="s">
        <v>1039</v>
      </c>
      <c r="Q21" s="14" t="s">
        <v>1040</v>
      </c>
      <c r="R21" s="14" t="s">
        <v>1209</v>
      </c>
      <c r="S21" s="14" t="s">
        <v>1038</v>
      </c>
      <c r="T21" s="14" t="s">
        <v>1039</v>
      </c>
      <c r="U21" s="14" t="s">
        <v>1040</v>
      </c>
      <c r="V21" s="14" t="s">
        <v>1210</v>
      </c>
      <c r="W21" s="14" t="s">
        <v>1038</v>
      </c>
      <c r="X21" s="14" t="s">
        <v>1039</v>
      </c>
      <c r="Y21" s="14" t="s">
        <v>1040</v>
      </c>
      <c r="Z21" s="14" t="s">
        <v>1211</v>
      </c>
      <c r="AA21" s="14" t="s">
        <v>1038</v>
      </c>
      <c r="AB21" s="14" t="s">
        <v>1039</v>
      </c>
      <c r="AC21" s="14" t="s">
        <v>1040</v>
      </c>
      <c r="AD21" s="14" t="s">
        <v>1114</v>
      </c>
      <c r="AE21" s="14" t="s">
        <v>1038</v>
      </c>
      <c r="AF21" s="14" t="s">
        <v>1039</v>
      </c>
      <c r="AG21" s="14" t="s">
        <v>1040</v>
      </c>
      <c r="AH21" s="14" t="s">
        <v>1118</v>
      </c>
      <c r="AI21" s="14" t="s">
        <v>1038</v>
      </c>
      <c r="AJ21" s="14" t="s">
        <v>1039</v>
      </c>
      <c r="AK21" s="14" t="s">
        <v>1040</v>
      </c>
      <c r="AL21" s="14" t="s">
        <v>1122</v>
      </c>
      <c r="AM21" s="14" t="s">
        <v>1038</v>
      </c>
      <c r="AN21" s="14" t="s">
        <v>1039</v>
      </c>
      <c r="AO21" s="14" t="s">
        <v>1040</v>
      </c>
      <c r="AP21" s="14" t="s">
        <v>1126</v>
      </c>
      <c r="AQ21" s="14" t="s">
        <v>1038</v>
      </c>
      <c r="AR21" s="14" t="s">
        <v>1039</v>
      </c>
      <c r="AS21" s="14" t="s">
        <v>1040</v>
      </c>
      <c r="AT21" s="14" t="s">
        <v>1130</v>
      </c>
      <c r="AU21" s="14" t="s">
        <v>1038</v>
      </c>
      <c r="AV21" s="14" t="s">
        <v>1039</v>
      </c>
      <c r="AW21" s="14" t="s">
        <v>1040</v>
      </c>
      <c r="AX21" s="14" t="s">
        <v>1134</v>
      </c>
      <c r="AY21" s="14" t="s">
        <v>1038</v>
      </c>
      <c r="AZ21" s="14" t="s">
        <v>1039</v>
      </c>
      <c r="BA21" s="14" t="s">
        <v>1040</v>
      </c>
      <c r="BB21" s="14" t="s">
        <v>1138</v>
      </c>
      <c r="BC21" s="14" t="s">
        <v>1038</v>
      </c>
      <c r="BD21" s="14" t="s">
        <v>1039</v>
      </c>
      <c r="BE21" s="14" t="s">
        <v>1040</v>
      </c>
      <c r="BF21" s="14" t="s">
        <v>1142</v>
      </c>
      <c r="BG21" s="14" t="s">
        <v>1038</v>
      </c>
      <c r="BH21" s="14" t="s">
        <v>1039</v>
      </c>
      <c r="BI21" s="14" t="s">
        <v>1040</v>
      </c>
      <c r="BJ21" s="14" t="s">
        <v>1146</v>
      </c>
      <c r="BK21" s="14" t="s">
        <v>1038</v>
      </c>
      <c r="BL21" s="14" t="s">
        <v>1039</v>
      </c>
      <c r="BM21" s="14" t="s">
        <v>1040</v>
      </c>
      <c r="BN21" s="14" t="s">
        <v>1150</v>
      </c>
      <c r="BO21" s="14" t="s">
        <v>1038</v>
      </c>
      <c r="BP21" s="14" t="s">
        <v>1039</v>
      </c>
      <c r="BQ21" s="14" t="s">
        <v>1040</v>
      </c>
      <c r="BR21" s="14" t="s">
        <v>1154</v>
      </c>
      <c r="BS21" s="14" t="s">
        <v>1038</v>
      </c>
      <c r="BT21" s="14" t="s">
        <v>1039</v>
      </c>
      <c r="BU21" s="14" t="s">
        <v>1040</v>
      </c>
      <c r="BV21" s="14" t="s">
        <v>1158</v>
      </c>
      <c r="BW21" s="14" t="s">
        <v>1038</v>
      </c>
      <c r="BX21" s="14" t="s">
        <v>1039</v>
      </c>
      <c r="BY21" s="14" t="s">
        <v>1040</v>
      </c>
      <c r="BZ21" s="14" t="s">
        <v>1113</v>
      </c>
      <c r="CA21" s="14" t="s">
        <v>1038</v>
      </c>
      <c r="CB21" s="14" t="s">
        <v>1039</v>
      </c>
      <c r="CC21" s="14" t="s">
        <v>1040</v>
      </c>
      <c r="CD21" s="14" t="s">
        <v>1088</v>
      </c>
      <c r="CE21" s="14" t="s">
        <v>1038</v>
      </c>
      <c r="CF21" s="14" t="s">
        <v>1039</v>
      </c>
      <c r="CG21" s="14" t="s">
        <v>1040</v>
      </c>
      <c r="CH21" s="14" t="s">
        <v>1089</v>
      </c>
      <c r="CI21" s="14" t="s">
        <v>1038</v>
      </c>
      <c r="CJ21" s="14" t="s">
        <v>1039</v>
      </c>
      <c r="CK21" s="14" t="s">
        <v>1040</v>
      </c>
      <c r="CL21" s="14" t="s">
        <v>1090</v>
      </c>
      <c r="CM21" s="14" t="s">
        <v>1038</v>
      </c>
      <c r="CN21" s="14" t="s">
        <v>1039</v>
      </c>
      <c r="CO21" s="14" t="s">
        <v>1040</v>
      </c>
      <c r="CP21" s="14" t="s">
        <v>1091</v>
      </c>
      <c r="CQ21" s="14" t="s">
        <v>1038</v>
      </c>
      <c r="CR21" s="14" t="s">
        <v>1039</v>
      </c>
      <c r="CS21" s="14" t="s">
        <v>1040</v>
      </c>
      <c r="CT21" s="14" t="s">
        <v>1037</v>
      </c>
      <c r="CU21" s="14" t="s">
        <v>1038</v>
      </c>
      <c r="CV21" s="14" t="s">
        <v>1039</v>
      </c>
      <c r="CW21" s="14" t="s">
        <v>1040</v>
      </c>
      <c r="CX21" s="14" t="s">
        <v>1041</v>
      </c>
      <c r="CY21" s="14" t="s">
        <v>1038</v>
      </c>
      <c r="CZ21" s="14" t="s">
        <v>1039</v>
      </c>
      <c r="DA21" s="14" t="s">
        <v>1040</v>
      </c>
      <c r="DB21" s="14" t="s">
        <v>1042</v>
      </c>
      <c r="DC21" s="14" t="s">
        <v>1038</v>
      </c>
      <c r="DD21" s="14" t="s">
        <v>1039</v>
      </c>
      <c r="DE21" s="14" t="s">
        <v>1040</v>
      </c>
      <c r="DF21" s="14" t="s">
        <v>1043</v>
      </c>
      <c r="DG21" s="14" t="s">
        <v>1038</v>
      </c>
      <c r="DH21" s="14" t="s">
        <v>1039</v>
      </c>
      <c r="DI21" s="14" t="s">
        <v>1040</v>
      </c>
      <c r="DJ21" s="14" t="s">
        <v>1044</v>
      </c>
      <c r="DK21" s="14" t="s">
        <v>1038</v>
      </c>
      <c r="DL21" s="14" t="s">
        <v>1039</v>
      </c>
      <c r="DM21" s="14" t="s">
        <v>1040</v>
      </c>
      <c r="DN21" s="14" t="s">
        <v>1045</v>
      </c>
      <c r="DO21" s="14" t="s">
        <v>1038</v>
      </c>
      <c r="DP21" s="14" t="s">
        <v>1039</v>
      </c>
      <c r="DQ21" s="14" t="s">
        <v>1040</v>
      </c>
      <c r="DR21" s="14" t="s">
        <v>1051</v>
      </c>
      <c r="DS21" s="14" t="s">
        <v>1038</v>
      </c>
      <c r="DT21" s="14" t="s">
        <v>1039</v>
      </c>
      <c r="DU21" s="14" t="s">
        <v>1040</v>
      </c>
    </row>
    <row r="22" spans="1:125" ht="13.5" customHeight="1">
      <c r="A22" s="15" t="s">
        <v>1212</v>
      </c>
      <c r="B22" s="14">
        <v>37.090000000000003</v>
      </c>
      <c r="C22" s="14">
        <v>35.83</v>
      </c>
      <c r="D22" s="14">
        <v>36.700000000000003</v>
      </c>
      <c r="E22" s="14">
        <v>36.79</v>
      </c>
      <c r="F22" s="14">
        <v>36.340000000000003</v>
      </c>
      <c r="G22" s="14">
        <v>36.520000000000003</v>
      </c>
      <c r="H22" s="14">
        <v>37.90</v>
      </c>
      <c r="I22" s="14">
        <v>35.729999999999997</v>
      </c>
      <c r="J22" s="14">
        <v>34.54</v>
      </c>
      <c r="K22" s="14">
        <v>34.69</v>
      </c>
      <c r="L22" s="14">
        <v>33.64</v>
      </c>
      <c r="M22" s="14">
        <v>33.549999999999997</v>
      </c>
      <c r="N22" s="14">
        <v>33.61</v>
      </c>
      <c r="O22" s="14">
        <v>33.909999999999997</v>
      </c>
      <c r="P22" s="14">
        <v>34.31</v>
      </c>
      <c r="Q22" s="14">
        <v>34.409999999999997</v>
      </c>
      <c r="R22" s="14">
        <v>34.22</v>
      </c>
      <c r="S22" s="14">
        <v>34.36</v>
      </c>
      <c r="T22" s="14">
        <v>34.520000000000003</v>
      </c>
      <c r="U22" s="14">
        <v>34.119999999999997</v>
      </c>
      <c r="V22" s="14">
        <v>34.07</v>
      </c>
      <c r="W22" s="14">
        <v>34.229999999999997</v>
      </c>
      <c r="X22" s="14">
        <v>33.71</v>
      </c>
      <c r="Y22" s="14">
        <v>34.03</v>
      </c>
      <c r="Z22" s="14">
        <v>33.18</v>
      </c>
      <c r="AA22" s="14">
        <v>35.409999999999997</v>
      </c>
      <c r="AB22" s="14">
        <v>36.83</v>
      </c>
      <c r="AC22" s="14">
        <v>37.729999999999997</v>
      </c>
      <c r="AD22" s="14">
        <v>37.659999999999997</v>
      </c>
      <c r="AE22" s="14">
        <v>36.58</v>
      </c>
      <c r="AF22" s="14">
        <v>35.32</v>
      </c>
      <c r="AG22" s="14">
        <v>35.119999999999997</v>
      </c>
      <c r="AH22" s="14">
        <v>37.159999999999997</v>
      </c>
      <c r="AI22" s="14">
        <v>37.61</v>
      </c>
      <c r="AJ22" s="14">
        <v>36.43</v>
      </c>
      <c r="AK22" s="14">
        <v>36.340000000000003</v>
      </c>
      <c r="AL22" s="14">
        <v>35.770000000000003</v>
      </c>
      <c r="AM22" s="14">
        <v>36.29</v>
      </c>
      <c r="AN22" s="14">
        <v>35.46</v>
      </c>
      <c r="AO22" s="14">
        <v>34.909999999999997</v>
      </c>
      <c r="AP22" s="14">
        <v>34.799999999999997</v>
      </c>
      <c r="AQ22" s="14">
        <v>34.299999999999997</v>
      </c>
      <c r="AR22" s="14">
        <v>34.020000000000003</v>
      </c>
      <c r="AS22" s="14">
        <v>33.200000000000003</v>
      </c>
      <c r="AT22" s="14">
        <v>31.76</v>
      </c>
      <c r="AU22" s="14">
        <v>30.40</v>
      </c>
      <c r="AV22" s="14">
        <v>30.25</v>
      </c>
      <c r="AW22" s="14">
        <v>30.85</v>
      </c>
      <c r="AX22" s="14">
        <v>31.63</v>
      </c>
      <c r="AY22" s="14">
        <v>31.48</v>
      </c>
      <c r="AZ22" s="14">
        <v>32.17</v>
      </c>
      <c r="BA22" s="14">
        <v>32.090000000000003</v>
      </c>
      <c r="BB22" s="14">
        <v>32.86</v>
      </c>
      <c r="BC22" s="14">
        <v>32.03</v>
      </c>
      <c r="BD22" s="14">
        <v>31.59</v>
      </c>
      <c r="BE22" s="14">
        <v>31.13</v>
      </c>
      <c r="BF22" s="14">
        <v>30.01</v>
      </c>
      <c r="BG22" s="14">
        <v>30.13</v>
      </c>
      <c r="BH22" s="14">
        <v>29.68</v>
      </c>
      <c r="BI22" s="14">
        <v>29.30</v>
      </c>
      <c r="BJ22" s="14">
        <v>28.60</v>
      </c>
      <c r="BK22" s="14">
        <v>28.38</v>
      </c>
      <c r="BL22" s="14">
        <v>28.33</v>
      </c>
      <c r="BM22" s="14">
        <v>28.04</v>
      </c>
      <c r="BN22" s="14">
        <v>28.04</v>
      </c>
      <c r="BO22" s="14">
        <v>28.27</v>
      </c>
      <c r="BP22" s="14">
        <v>27.92</v>
      </c>
      <c r="BQ22" s="14">
        <v>26.83</v>
      </c>
      <c r="BR22" s="14">
        <v>25.56</v>
      </c>
      <c r="BS22" s="14">
        <v>24.83</v>
      </c>
      <c r="BT22" s="14">
        <v>24.09</v>
      </c>
      <c r="BU22" s="14">
        <v>25.34</v>
      </c>
      <c r="BV22" s="14">
        <v>27.60</v>
      </c>
      <c r="BW22" s="14">
        <v>26.68</v>
      </c>
      <c r="BX22" s="14">
        <v>25.60</v>
      </c>
      <c r="BY22" s="14">
        <v>25.91</v>
      </c>
      <c r="BZ22" s="14">
        <v>25.87</v>
      </c>
      <c r="CA22" s="14">
        <v>25.59</v>
      </c>
      <c r="CB22" s="14">
        <v>24.91</v>
      </c>
      <c r="CC22" s="14">
        <v>24.79</v>
      </c>
      <c r="CD22" s="14">
        <v>24.37</v>
      </c>
      <c r="CE22" s="14">
        <v>24.32</v>
      </c>
      <c r="CF22" s="14">
        <v>24.39</v>
      </c>
      <c r="CG22" s="14">
        <v>25.28</v>
      </c>
      <c r="CH22" s="14">
        <v>25.08</v>
      </c>
      <c r="CI22" s="14">
        <v>25.26</v>
      </c>
      <c r="CJ22" s="14">
        <v>25.07</v>
      </c>
      <c r="CK22" s="14">
        <v>25.17</v>
      </c>
      <c r="CL22" s="14">
        <v>25.57</v>
      </c>
      <c r="CM22" s="14">
        <v>25.83</v>
      </c>
      <c r="CN22" s="14">
        <v>25.85</v>
      </c>
      <c r="CO22" s="14">
        <v>26.66</v>
      </c>
      <c r="CP22" s="14">
        <v>27.44</v>
      </c>
      <c r="CQ22" s="14">
        <v>27.45</v>
      </c>
      <c r="CR22" s="14">
        <v>27.62</v>
      </c>
      <c r="CS22" s="14">
        <v>27.62</v>
      </c>
      <c r="CT22" s="14">
        <v>27.62</v>
      </c>
      <c r="CU22" s="14">
        <v>27.38</v>
      </c>
      <c r="CV22" s="14">
        <v>27.07</v>
      </c>
      <c r="CW22" s="14">
        <v>27.06</v>
      </c>
      <c r="CX22" s="14">
        <v>27.04</v>
      </c>
      <c r="CY22" s="14">
        <v>27.04</v>
      </c>
      <c r="CZ22" s="14">
        <v>27.03</v>
      </c>
      <c r="DA22" s="14">
        <v>27.03</v>
      </c>
      <c r="DB22" s="14">
        <v>27.02</v>
      </c>
      <c r="DC22" s="14">
        <v>26.53</v>
      </c>
      <c r="DD22" s="14">
        <v>26.08</v>
      </c>
      <c r="DE22" s="14">
        <v>25.65</v>
      </c>
      <c r="DF22" s="14">
        <v>25.40</v>
      </c>
      <c r="DG22" s="14">
        <v>25.60</v>
      </c>
      <c r="DH22" s="14">
        <v>25.76</v>
      </c>
      <c r="DI22" s="14">
        <v>25.81</v>
      </c>
      <c r="DJ22" s="14">
        <v>25.70</v>
      </c>
      <c r="DK22" s="14">
        <v>25.59</v>
      </c>
      <c r="DL22" s="14">
        <v>25.47</v>
      </c>
      <c r="DM22" s="14">
        <v>25.36</v>
      </c>
      <c r="DN22" s="14">
        <v>25.25</v>
      </c>
      <c r="DO22" s="14">
        <v>25.13</v>
      </c>
      <c r="DP22" s="14">
        <v>25.02</v>
      </c>
      <c r="DQ22" s="14">
        <v>24.91</v>
      </c>
      <c r="DR22" s="14">
        <v>24.79</v>
      </c>
      <c r="DS22" s="14">
        <v>24.68</v>
      </c>
      <c r="DT22" s="14">
        <v>24.57</v>
      </c>
      <c r="DU22" s="14">
        <v>24.45</v>
      </c>
    </row>
    <row r="23" spans="1:125" ht="13.5" customHeight="1">
      <c r="A23" s="15" t="s">
        <v>606</v>
      </c>
      <c r="B23" s="14">
        <v>27.88</v>
      </c>
      <c r="C23" s="14">
        <v>30.32</v>
      </c>
      <c r="D23" s="14">
        <v>30.52</v>
      </c>
      <c r="E23" s="14">
        <v>29.20</v>
      </c>
      <c r="F23" s="14">
        <v>28.77</v>
      </c>
      <c r="G23" s="14">
        <v>28.77</v>
      </c>
      <c r="H23" s="14">
        <v>27.35</v>
      </c>
      <c r="I23" s="14">
        <v>28.17</v>
      </c>
      <c r="J23" s="14">
        <v>29</v>
      </c>
      <c r="K23" s="14">
        <v>28.73</v>
      </c>
      <c r="L23" s="14">
        <v>29.43</v>
      </c>
      <c r="M23" s="14">
        <v>29.46</v>
      </c>
      <c r="N23" s="14">
        <v>29.92</v>
      </c>
      <c r="O23" s="14">
        <v>29.23</v>
      </c>
      <c r="P23" s="14">
        <v>28.09</v>
      </c>
      <c r="Q23" s="14">
        <v>27.88</v>
      </c>
      <c r="R23" s="14">
        <v>27.10</v>
      </c>
      <c r="S23" s="14">
        <v>26.08</v>
      </c>
      <c r="T23" s="14">
        <v>26.55</v>
      </c>
      <c r="U23" s="14">
        <v>26.42</v>
      </c>
      <c r="V23" s="14">
        <v>27.10</v>
      </c>
      <c r="W23" s="14">
        <v>27.67</v>
      </c>
      <c r="X23" s="14">
        <v>26.72</v>
      </c>
      <c r="Y23" s="14">
        <v>27.09</v>
      </c>
      <c r="Z23" s="14">
        <v>28.27</v>
      </c>
      <c r="AA23" s="14">
        <v>31.07</v>
      </c>
      <c r="AB23" s="14">
        <v>33.81</v>
      </c>
      <c r="AC23" s="14">
        <v>33.57</v>
      </c>
      <c r="AD23" s="14">
        <v>34.619999999999997</v>
      </c>
      <c r="AE23" s="14">
        <v>33.22</v>
      </c>
      <c r="AF23" s="14">
        <v>31.60</v>
      </c>
      <c r="AG23" s="14">
        <v>29.69</v>
      </c>
      <c r="AH23" s="14">
        <v>33.119999999999997</v>
      </c>
      <c r="AI23" s="14">
        <v>35.56</v>
      </c>
      <c r="AJ23" s="14">
        <v>34.729999999999997</v>
      </c>
      <c r="AK23" s="14">
        <v>34.97</v>
      </c>
      <c r="AL23" s="14">
        <v>36.200000000000003</v>
      </c>
      <c r="AM23" s="14">
        <v>38.85</v>
      </c>
      <c r="AN23" s="14">
        <v>39.19</v>
      </c>
      <c r="AO23" s="14">
        <v>40.24</v>
      </c>
      <c r="AP23" s="14">
        <v>37.65</v>
      </c>
      <c r="AQ23" s="14">
        <v>39.270000000000003</v>
      </c>
      <c r="AR23" s="14">
        <v>38.25</v>
      </c>
      <c r="AS23" s="14">
        <v>37.020000000000003</v>
      </c>
      <c r="AT23" s="14">
        <v>36.229999999999997</v>
      </c>
      <c r="AU23" s="14">
        <v>33.119999999999997</v>
      </c>
      <c r="AV23" s="14">
        <v>30.75</v>
      </c>
      <c r="AW23" s="14">
        <v>30.88</v>
      </c>
      <c r="AX23" s="14">
        <v>29.48</v>
      </c>
      <c r="AY23" s="14">
        <v>27.74</v>
      </c>
      <c r="AZ23" s="14">
        <v>28.61</v>
      </c>
      <c r="BA23" s="14">
        <v>27.01</v>
      </c>
      <c r="BB23" s="14">
        <v>26.30</v>
      </c>
      <c r="BC23" s="14">
        <v>26.59</v>
      </c>
      <c r="BD23" s="14">
        <v>25.86</v>
      </c>
      <c r="BE23" s="14">
        <v>24.03</v>
      </c>
      <c r="BF23" s="14">
        <v>22.90</v>
      </c>
      <c r="BG23" s="14">
        <v>23.94</v>
      </c>
      <c r="BH23" s="14">
        <v>24.31</v>
      </c>
      <c r="BI23" s="14">
        <v>24.66</v>
      </c>
      <c r="BJ23" s="14">
        <v>23.79</v>
      </c>
      <c r="BK23" s="14">
        <v>22.59</v>
      </c>
      <c r="BL23" s="14">
        <v>22.23</v>
      </c>
      <c r="BM23" s="14">
        <v>21.77</v>
      </c>
      <c r="BN23" s="14">
        <v>21.39</v>
      </c>
      <c r="BO23" s="14">
        <v>20.97</v>
      </c>
      <c r="BP23" s="14">
        <v>20.329999999999998</v>
      </c>
      <c r="BQ23" s="14">
        <v>18.53</v>
      </c>
      <c r="BR23" s="14">
        <v>17.079999999999998</v>
      </c>
      <c r="BS23" s="14">
        <v>15.89</v>
      </c>
      <c r="BT23" s="14">
        <v>16.05</v>
      </c>
      <c r="BU23" s="14">
        <v>19.25</v>
      </c>
      <c r="BV23" s="14">
        <v>21.21</v>
      </c>
      <c r="BW23" s="14">
        <v>19.59</v>
      </c>
      <c r="BX23" s="14">
        <v>17.90</v>
      </c>
      <c r="BY23" s="14">
        <v>17.53</v>
      </c>
      <c r="BZ23" s="14">
        <v>18.71</v>
      </c>
      <c r="CA23" s="14">
        <v>20.16</v>
      </c>
      <c r="CB23" s="14">
        <v>19.30</v>
      </c>
      <c r="CC23" s="14">
        <v>18.260000000000002</v>
      </c>
      <c r="CD23" s="14">
        <v>17.829999999999998</v>
      </c>
      <c r="CE23" s="14">
        <v>16.90</v>
      </c>
      <c r="CF23" s="14">
        <v>17.27</v>
      </c>
      <c r="CG23" s="14">
        <v>18.78</v>
      </c>
      <c r="CH23" s="14">
        <v>19.14</v>
      </c>
      <c r="CI23" s="14">
        <v>19.73</v>
      </c>
      <c r="CJ23" s="14">
        <v>20.07</v>
      </c>
      <c r="CK23" s="14">
        <v>19.420000000000002</v>
      </c>
      <c r="CL23" s="14">
        <v>19.37</v>
      </c>
      <c r="CM23" s="14">
        <v>19.78</v>
      </c>
      <c r="CN23" s="14">
        <v>19.52</v>
      </c>
      <c r="CO23" s="14">
        <v>19.59</v>
      </c>
      <c r="CP23" s="14">
        <v>20.04</v>
      </c>
      <c r="CQ23" s="14">
        <v>20.02</v>
      </c>
      <c r="CR23" s="14">
        <v>20.84</v>
      </c>
      <c r="CS23" s="14">
        <v>22.10</v>
      </c>
      <c r="CT23" s="14">
        <v>24.55</v>
      </c>
      <c r="CU23" s="14">
        <v>24.79</v>
      </c>
      <c r="CV23" s="14">
        <v>24.35</v>
      </c>
      <c r="CW23" s="14">
        <v>24.71</v>
      </c>
      <c r="CX23" s="14">
        <v>24.54</v>
      </c>
      <c r="CY23" s="14">
        <v>23.94</v>
      </c>
      <c r="CZ23" s="14">
        <v>24.20</v>
      </c>
      <c r="DA23" s="14">
        <v>25.07</v>
      </c>
      <c r="DB23" s="14">
        <v>25.38</v>
      </c>
      <c r="DC23" s="14">
        <v>24.09</v>
      </c>
      <c r="DD23" s="14">
        <v>22.19</v>
      </c>
      <c r="DE23" s="14">
        <v>21.79</v>
      </c>
      <c r="DF23" s="14">
        <v>20.66</v>
      </c>
      <c r="DG23" s="14">
        <v>21.51</v>
      </c>
      <c r="DH23" s="14">
        <v>22.19</v>
      </c>
      <c r="DI23" s="14">
        <v>22.50</v>
      </c>
      <c r="DJ23" s="14">
        <v>22.54</v>
      </c>
      <c r="DK23" s="14">
        <v>22.44</v>
      </c>
      <c r="DL23" s="14">
        <v>22.35</v>
      </c>
      <c r="DM23" s="14">
        <v>22.25</v>
      </c>
      <c r="DN23" s="14">
        <v>22.15</v>
      </c>
      <c r="DO23" s="14">
        <v>22.05</v>
      </c>
      <c r="DP23" s="14">
        <v>21.95</v>
      </c>
      <c r="DQ23" s="14">
        <v>21.85</v>
      </c>
      <c r="DR23" s="14">
        <v>21.75</v>
      </c>
      <c r="DS23" s="14">
        <v>21.65</v>
      </c>
      <c r="DT23" s="14">
        <v>21.55</v>
      </c>
      <c r="DU23" s="14">
        <v>21.45</v>
      </c>
    </row>
    <row r="24" spans="1:125" ht="13.5" customHeight="1">
      <c r="A24" s="15" t="s">
        <v>1213</v>
      </c>
      <c r="B24" s="14"/>
      <c r="C24" s="14"/>
      <c r="D24" s="14"/>
      <c r="E24" s="14"/>
      <c r="F24" s="14"/>
      <c r="G24" s="14"/>
      <c r="H24" s="14"/>
      <c r="I24" s="14"/>
      <c r="J24" s="14">
        <v>60.57</v>
      </c>
      <c r="K24" s="14">
        <v>61.44</v>
      </c>
      <c r="L24" s="14">
        <v>63.07</v>
      </c>
      <c r="M24" s="14">
        <v>64.430000000000007</v>
      </c>
      <c r="N24" s="14">
        <v>67.81</v>
      </c>
      <c r="O24" s="14">
        <v>67.88</v>
      </c>
      <c r="P24" s="14">
        <v>68.459999999999994</v>
      </c>
      <c r="Q24" s="14">
        <v>69.37</v>
      </c>
      <c r="R24" s="14">
        <v>71</v>
      </c>
      <c r="S24" s="14">
        <v>71.819999999999993</v>
      </c>
      <c r="T24" s="14">
        <v>71.45</v>
      </c>
      <c r="U24" s="14">
        <v>72.48</v>
      </c>
      <c r="V24" s="14">
        <v>72.55</v>
      </c>
      <c r="W24" s="14">
        <v>72.42</v>
      </c>
      <c r="X24" s="14">
        <v>74.38</v>
      </c>
      <c r="Y24" s="14">
        <v>73.959999999999994</v>
      </c>
      <c r="Z24" s="14">
        <v>75.62</v>
      </c>
      <c r="AA24" s="14">
        <v>70.75</v>
      </c>
      <c r="AB24" s="14">
        <v>67.63</v>
      </c>
      <c r="AC24" s="14">
        <v>66.989999999999995</v>
      </c>
      <c r="AD24" s="14">
        <v>67.08</v>
      </c>
      <c r="AE24" s="14">
        <v>69.28</v>
      </c>
      <c r="AF24" s="14">
        <v>72.98</v>
      </c>
      <c r="AG24" s="14">
        <v>76.02</v>
      </c>
      <c r="AH24" s="14">
        <v>72.02</v>
      </c>
      <c r="AI24" s="14">
        <v>70.45</v>
      </c>
      <c r="AJ24" s="14">
        <v>72.59</v>
      </c>
      <c r="AK24" s="14">
        <v>72.92</v>
      </c>
      <c r="AL24" s="14">
        <v>73.17</v>
      </c>
      <c r="AM24" s="14">
        <v>71.459999999999994</v>
      </c>
      <c r="AN24" s="14">
        <v>72.69</v>
      </c>
      <c r="AO24" s="14">
        <v>73.41</v>
      </c>
      <c r="AP24" s="14">
        <v>74.73</v>
      </c>
      <c r="AQ24" s="14">
        <v>74.62</v>
      </c>
      <c r="AR24" s="14">
        <v>75.92</v>
      </c>
      <c r="AS24" s="14">
        <v>77.95</v>
      </c>
      <c r="AT24" s="14">
        <v>81.069999999999993</v>
      </c>
      <c r="AU24" s="14">
        <v>85.57</v>
      </c>
      <c r="AV24" s="14">
        <v>87.59</v>
      </c>
      <c r="AW24" s="14">
        <v>85.95</v>
      </c>
      <c r="AX24" s="14">
        <v>85.37</v>
      </c>
      <c r="AY24" s="14">
        <v>87.11</v>
      </c>
      <c r="AZ24" s="14">
        <v>85.21</v>
      </c>
      <c r="BA24" s="14">
        <v>86.41</v>
      </c>
      <c r="BB24" s="14">
        <v>85.14</v>
      </c>
      <c r="BC24" s="14">
        <v>86.54</v>
      </c>
      <c r="BD24" s="14">
        <v>87.59</v>
      </c>
      <c r="BE24" s="14">
        <v>89.26</v>
      </c>
      <c r="BF24" s="14">
        <v>92.15</v>
      </c>
      <c r="BG24" s="14">
        <v>91.40</v>
      </c>
      <c r="BH24" s="14">
        <v>92.04</v>
      </c>
      <c r="BI24" s="14">
        <v>92.82</v>
      </c>
      <c r="BJ24" s="14">
        <v>95.01</v>
      </c>
      <c r="BK24" s="14">
        <v>96.52</v>
      </c>
      <c r="BL24" s="14">
        <v>96.91</v>
      </c>
      <c r="BM24" s="14">
        <v>97.60</v>
      </c>
      <c r="BN24" s="14">
        <v>97.66</v>
      </c>
      <c r="BO24" s="14">
        <v>97.04</v>
      </c>
      <c r="BP24" s="14">
        <v>98.35</v>
      </c>
      <c r="BQ24" s="14">
        <v>103.11</v>
      </c>
      <c r="BR24" s="14">
        <v>108.55</v>
      </c>
      <c r="BS24" s="14">
        <v>111.85</v>
      </c>
      <c r="BT24" s="14">
        <v>114.14</v>
      </c>
      <c r="BU24" s="14">
        <v>108.57</v>
      </c>
      <c r="BV24" s="14">
        <v>102.45</v>
      </c>
      <c r="BW24" s="14">
        <v>106.14</v>
      </c>
      <c r="BX24" s="14">
        <v>110.57</v>
      </c>
      <c r="BY24" s="14">
        <v>109.57</v>
      </c>
      <c r="BZ24" s="14">
        <v>107.93</v>
      </c>
      <c r="CA24" s="14">
        <v>107.68</v>
      </c>
      <c r="CB24" s="14">
        <v>110.58</v>
      </c>
      <c r="CC24" s="14">
        <v>111.85</v>
      </c>
      <c r="CD24" s="14">
        <v>113.25</v>
      </c>
      <c r="CE24" s="14">
        <v>114.18</v>
      </c>
      <c r="CF24" s="14">
        <v>113.87</v>
      </c>
      <c r="CG24" s="14">
        <v>110.17</v>
      </c>
      <c r="CH24" s="14">
        <v>106.60</v>
      </c>
      <c r="CI24" s="14">
        <v>108.69</v>
      </c>
      <c r="CJ24" s="14">
        <v>108.64</v>
      </c>
      <c r="CK24" s="14">
        <v>108.61</v>
      </c>
      <c r="CL24" s="14">
        <v>107.73</v>
      </c>
      <c r="CM24" s="14">
        <v>106.71</v>
      </c>
      <c r="CN24" s="14">
        <v>107.08</v>
      </c>
      <c r="CO24" s="14">
        <v>103.92</v>
      </c>
      <c r="CP24" s="14">
        <v>101.45</v>
      </c>
      <c r="CQ24" s="14">
        <v>101.40</v>
      </c>
      <c r="CR24" s="14">
        <v>100.23</v>
      </c>
      <c r="CS24" s="14">
        <v>100.21</v>
      </c>
      <c r="CT24" s="14">
        <v>99.11</v>
      </c>
      <c r="CU24" s="14">
        <v>97.09</v>
      </c>
      <c r="CV24" s="14">
        <v>101.02</v>
      </c>
      <c r="CW24" s="14">
        <v>101.21</v>
      </c>
      <c r="CX24" s="14">
        <v>102.40</v>
      </c>
      <c r="CY24" s="14">
        <v>102.40</v>
      </c>
      <c r="CZ24" s="14">
        <v>102.51</v>
      </c>
      <c r="DA24" s="14">
        <v>102.39</v>
      </c>
      <c r="DB24" s="14">
        <v>101.93</v>
      </c>
      <c r="DC24" s="14">
        <v>103.99</v>
      </c>
      <c r="DD24" s="14">
        <v>107.08</v>
      </c>
      <c r="DE24" s="14">
        <v>108.87</v>
      </c>
      <c r="DF24" s="14">
        <v>110.07</v>
      </c>
      <c r="DG24" s="14">
        <v>109.27</v>
      </c>
      <c r="DH24" s="14">
        <v>109.38</v>
      </c>
      <c r="DI24" s="14">
        <v>108.54</v>
      </c>
      <c r="DJ24" s="14">
        <v>108.91</v>
      </c>
      <c r="DK24" s="14">
        <v>109.40</v>
      </c>
      <c r="DL24" s="14">
        <v>109.88</v>
      </c>
      <c r="DM24" s="14">
        <v>110.37</v>
      </c>
      <c r="DN24" s="14">
        <v>110.87</v>
      </c>
      <c r="DO24" s="14">
        <v>111.37</v>
      </c>
      <c r="DP24" s="14">
        <v>111.87</v>
      </c>
      <c r="DQ24" s="14">
        <v>112.38</v>
      </c>
      <c r="DR24" s="14">
        <v>112.90</v>
      </c>
      <c r="DS24" s="14">
        <v>113.41</v>
      </c>
      <c r="DT24" s="14">
        <v>113.94</v>
      </c>
      <c r="DU24" s="14">
        <v>114.47</v>
      </c>
    </row>
    <row r="25" spans="1:125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  <row r="26" spans="3:11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</row>
    <row r="27" spans="3:11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</row>
    <row r="28" spans="3:11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</row>
    <row r="29" spans="3:11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</row>
    <row r="30" spans="3:11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</row>
    <row r="31" spans="3:11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U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13" width="7.33333333333333" style="11"/>
    <col min="114" max="125" width="7.33333333333333" style="193"/>
    <col min="126" max="16384" width="7.33333333333333" style="11"/>
  </cols>
  <sheetData>
    <row r="1" spans="1:8" ht="13.5" customHeight="1">
      <c r="A1" s="681" t="s">
        <v>409</v>
      </c>
      <c r="H1" s="3" t="s">
        <v>34</v>
      </c>
    </row>
    <row r="2" ht="13.5" customHeight="1">
      <c r="A2" s="12" t="s">
        <v>296</v>
      </c>
    </row>
    <row r="3" ht="13.5" customHeight="1">
      <c r="A3" s="12" t="s">
        <v>250</v>
      </c>
    </row>
    <row r="17" spans="3:113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</row>
    <row r="18" spans="2:1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</row>
    <row r="19" spans="2:1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5" ht="13.5" customHeight="1">
      <c r="A21" s="194"/>
      <c r="B21" s="14" t="s">
        <v>1205</v>
      </c>
      <c r="C21" s="14" t="s">
        <v>1038</v>
      </c>
      <c r="D21" s="14" t="s">
        <v>1039</v>
      </c>
      <c r="E21" s="14" t="s">
        <v>1040</v>
      </c>
      <c r="F21" s="14" t="s">
        <v>1206</v>
      </c>
      <c r="G21" s="14" t="s">
        <v>1038</v>
      </c>
      <c r="H21" s="14" t="s">
        <v>1039</v>
      </c>
      <c r="I21" s="14" t="s">
        <v>1040</v>
      </c>
      <c r="J21" s="14" t="s">
        <v>1207</v>
      </c>
      <c r="K21" s="14" t="s">
        <v>1038</v>
      </c>
      <c r="L21" s="14" t="s">
        <v>1039</v>
      </c>
      <c r="M21" s="14" t="s">
        <v>1040</v>
      </c>
      <c r="N21" s="14" t="s">
        <v>1208</v>
      </c>
      <c r="O21" s="14" t="s">
        <v>1038</v>
      </c>
      <c r="P21" s="14" t="s">
        <v>1039</v>
      </c>
      <c r="Q21" s="14" t="s">
        <v>1040</v>
      </c>
      <c r="R21" s="14" t="s">
        <v>1209</v>
      </c>
      <c r="S21" s="14" t="s">
        <v>1038</v>
      </c>
      <c r="T21" s="14" t="s">
        <v>1039</v>
      </c>
      <c r="U21" s="14" t="s">
        <v>1040</v>
      </c>
      <c r="V21" s="14" t="s">
        <v>1210</v>
      </c>
      <c r="W21" s="14" t="s">
        <v>1038</v>
      </c>
      <c r="X21" s="14" t="s">
        <v>1039</v>
      </c>
      <c r="Y21" s="14" t="s">
        <v>1040</v>
      </c>
      <c r="Z21" s="14" t="s">
        <v>1211</v>
      </c>
      <c r="AA21" s="14" t="s">
        <v>1038</v>
      </c>
      <c r="AB21" s="14" t="s">
        <v>1039</v>
      </c>
      <c r="AC21" s="14" t="s">
        <v>1040</v>
      </c>
      <c r="AD21" s="14" t="s">
        <v>1114</v>
      </c>
      <c r="AE21" s="14" t="s">
        <v>1038</v>
      </c>
      <c r="AF21" s="14" t="s">
        <v>1039</v>
      </c>
      <c r="AG21" s="14" t="s">
        <v>1040</v>
      </c>
      <c r="AH21" s="14" t="s">
        <v>1118</v>
      </c>
      <c r="AI21" s="14" t="s">
        <v>1038</v>
      </c>
      <c r="AJ21" s="14" t="s">
        <v>1039</v>
      </c>
      <c r="AK21" s="14" t="s">
        <v>1040</v>
      </c>
      <c r="AL21" s="14" t="s">
        <v>1122</v>
      </c>
      <c r="AM21" s="14" t="s">
        <v>1038</v>
      </c>
      <c r="AN21" s="14" t="s">
        <v>1039</v>
      </c>
      <c r="AO21" s="14" t="s">
        <v>1040</v>
      </c>
      <c r="AP21" s="14" t="s">
        <v>1126</v>
      </c>
      <c r="AQ21" s="14" t="s">
        <v>1038</v>
      </c>
      <c r="AR21" s="14" t="s">
        <v>1039</v>
      </c>
      <c r="AS21" s="14" t="s">
        <v>1040</v>
      </c>
      <c r="AT21" s="14" t="s">
        <v>1130</v>
      </c>
      <c r="AU21" s="14" t="s">
        <v>1038</v>
      </c>
      <c r="AV21" s="14" t="s">
        <v>1039</v>
      </c>
      <c r="AW21" s="14" t="s">
        <v>1040</v>
      </c>
      <c r="AX21" s="14" t="s">
        <v>1134</v>
      </c>
      <c r="AY21" s="14" t="s">
        <v>1038</v>
      </c>
      <c r="AZ21" s="14" t="s">
        <v>1039</v>
      </c>
      <c r="BA21" s="14" t="s">
        <v>1040</v>
      </c>
      <c r="BB21" s="14" t="s">
        <v>1138</v>
      </c>
      <c r="BC21" s="14" t="s">
        <v>1038</v>
      </c>
      <c r="BD21" s="14" t="s">
        <v>1039</v>
      </c>
      <c r="BE21" s="14" t="s">
        <v>1040</v>
      </c>
      <c r="BF21" s="14" t="s">
        <v>1142</v>
      </c>
      <c r="BG21" s="14" t="s">
        <v>1038</v>
      </c>
      <c r="BH21" s="14" t="s">
        <v>1039</v>
      </c>
      <c r="BI21" s="14" t="s">
        <v>1040</v>
      </c>
      <c r="BJ21" s="14" t="s">
        <v>1146</v>
      </c>
      <c r="BK21" s="14" t="s">
        <v>1038</v>
      </c>
      <c r="BL21" s="14" t="s">
        <v>1039</v>
      </c>
      <c r="BM21" s="14" t="s">
        <v>1040</v>
      </c>
      <c r="BN21" s="14" t="s">
        <v>1150</v>
      </c>
      <c r="BO21" s="14" t="s">
        <v>1038</v>
      </c>
      <c r="BP21" s="14" t="s">
        <v>1039</v>
      </c>
      <c r="BQ21" s="14" t="s">
        <v>1040</v>
      </c>
      <c r="BR21" s="14" t="s">
        <v>1154</v>
      </c>
      <c r="BS21" s="14" t="s">
        <v>1038</v>
      </c>
      <c r="BT21" s="14" t="s">
        <v>1039</v>
      </c>
      <c r="BU21" s="14" t="s">
        <v>1040</v>
      </c>
      <c r="BV21" s="14" t="s">
        <v>1158</v>
      </c>
      <c r="BW21" s="14" t="s">
        <v>1038</v>
      </c>
      <c r="BX21" s="14" t="s">
        <v>1039</v>
      </c>
      <c r="BY21" s="14" t="s">
        <v>1040</v>
      </c>
      <c r="BZ21" s="14" t="s">
        <v>1113</v>
      </c>
      <c r="CA21" s="14" t="s">
        <v>1038</v>
      </c>
      <c r="CB21" s="14" t="s">
        <v>1039</v>
      </c>
      <c r="CC21" s="14" t="s">
        <v>1040</v>
      </c>
      <c r="CD21" s="14" t="s">
        <v>1088</v>
      </c>
      <c r="CE21" s="14" t="s">
        <v>1038</v>
      </c>
      <c r="CF21" s="14" t="s">
        <v>1039</v>
      </c>
      <c r="CG21" s="14" t="s">
        <v>1040</v>
      </c>
      <c r="CH21" s="14" t="s">
        <v>1089</v>
      </c>
      <c r="CI21" s="14" t="s">
        <v>1038</v>
      </c>
      <c r="CJ21" s="14" t="s">
        <v>1039</v>
      </c>
      <c r="CK21" s="14" t="s">
        <v>1040</v>
      </c>
      <c r="CL21" s="14" t="s">
        <v>1090</v>
      </c>
      <c r="CM21" s="14" t="s">
        <v>1038</v>
      </c>
      <c r="CN21" s="14" t="s">
        <v>1039</v>
      </c>
      <c r="CO21" s="14" t="s">
        <v>1040</v>
      </c>
      <c r="CP21" s="14" t="s">
        <v>1091</v>
      </c>
      <c r="CQ21" s="14" t="s">
        <v>1038</v>
      </c>
      <c r="CR21" s="14" t="s">
        <v>1039</v>
      </c>
      <c r="CS21" s="14" t="s">
        <v>1040</v>
      </c>
      <c r="CT21" s="14" t="s">
        <v>1037</v>
      </c>
      <c r="CU21" s="14" t="s">
        <v>1038</v>
      </c>
      <c r="CV21" s="14" t="s">
        <v>1039</v>
      </c>
      <c r="CW21" s="14" t="s">
        <v>1040</v>
      </c>
      <c r="CX21" s="14" t="s">
        <v>1041</v>
      </c>
      <c r="CY21" s="14" t="s">
        <v>1038</v>
      </c>
      <c r="CZ21" s="14" t="s">
        <v>1039</v>
      </c>
      <c r="DA21" s="14" t="s">
        <v>1040</v>
      </c>
      <c r="DB21" s="14" t="s">
        <v>1042</v>
      </c>
      <c r="DC21" s="14" t="s">
        <v>1038</v>
      </c>
      <c r="DD21" s="14" t="s">
        <v>1039</v>
      </c>
      <c r="DE21" s="14" t="s">
        <v>1040</v>
      </c>
      <c r="DF21" s="14" t="s">
        <v>1043</v>
      </c>
      <c r="DG21" s="14" t="s">
        <v>1038</v>
      </c>
      <c r="DH21" s="14" t="s">
        <v>1039</v>
      </c>
      <c r="DI21" s="14" t="s">
        <v>1040</v>
      </c>
      <c r="DJ21" s="14" t="s">
        <v>1044</v>
      </c>
      <c r="DK21" s="14" t="s">
        <v>1038</v>
      </c>
      <c r="DL21" s="14" t="s">
        <v>1039</v>
      </c>
      <c r="DM21" s="14" t="s">
        <v>1040</v>
      </c>
      <c r="DN21" s="14" t="s">
        <v>1045</v>
      </c>
      <c r="DO21" s="14" t="s">
        <v>1038</v>
      </c>
      <c r="DP21" s="14" t="s">
        <v>1039</v>
      </c>
      <c r="DQ21" s="14" t="s">
        <v>1040</v>
      </c>
      <c r="DR21" s="14" t="s">
        <v>1051</v>
      </c>
      <c r="DS21" s="14" t="s">
        <v>1038</v>
      </c>
      <c r="DT21" s="14" t="s">
        <v>1039</v>
      </c>
      <c r="DU21" s="14" t="s">
        <v>1040</v>
      </c>
    </row>
    <row r="22" spans="1:125" ht="13.5" customHeight="1">
      <c r="A22" s="194" t="s">
        <v>1212</v>
      </c>
      <c r="B22" s="14">
        <v>37.090000000000003</v>
      </c>
      <c r="C22" s="14">
        <v>35.83</v>
      </c>
      <c r="D22" s="14">
        <v>36.700000000000003</v>
      </c>
      <c r="E22" s="14">
        <v>36.79</v>
      </c>
      <c r="F22" s="14">
        <v>36.340000000000003</v>
      </c>
      <c r="G22" s="14">
        <v>36.520000000000003</v>
      </c>
      <c r="H22" s="14">
        <v>37.90</v>
      </c>
      <c r="I22" s="14">
        <v>35.729999999999997</v>
      </c>
      <c r="J22" s="14">
        <v>34.54</v>
      </c>
      <c r="K22" s="14">
        <v>34.69</v>
      </c>
      <c r="L22" s="14">
        <v>33.64</v>
      </c>
      <c r="M22" s="14">
        <v>33.549999999999997</v>
      </c>
      <c r="N22" s="14">
        <v>33.61</v>
      </c>
      <c r="O22" s="14">
        <v>33.909999999999997</v>
      </c>
      <c r="P22" s="14">
        <v>34.31</v>
      </c>
      <c r="Q22" s="14">
        <v>34.409999999999997</v>
      </c>
      <c r="R22" s="14">
        <v>34.22</v>
      </c>
      <c r="S22" s="14">
        <v>34.36</v>
      </c>
      <c r="T22" s="14">
        <v>34.520000000000003</v>
      </c>
      <c r="U22" s="14">
        <v>34.119999999999997</v>
      </c>
      <c r="V22" s="14">
        <v>34.07</v>
      </c>
      <c r="W22" s="14">
        <v>34.229999999999997</v>
      </c>
      <c r="X22" s="14">
        <v>33.71</v>
      </c>
      <c r="Y22" s="14">
        <v>34.03</v>
      </c>
      <c r="Z22" s="14">
        <v>33.18</v>
      </c>
      <c r="AA22" s="14">
        <v>35.409999999999997</v>
      </c>
      <c r="AB22" s="14">
        <v>36.83</v>
      </c>
      <c r="AC22" s="14">
        <v>37.729999999999997</v>
      </c>
      <c r="AD22" s="14">
        <v>37.659999999999997</v>
      </c>
      <c r="AE22" s="14">
        <v>36.58</v>
      </c>
      <c r="AF22" s="14">
        <v>35.32</v>
      </c>
      <c r="AG22" s="14">
        <v>35.119999999999997</v>
      </c>
      <c r="AH22" s="14">
        <v>37.159999999999997</v>
      </c>
      <c r="AI22" s="14">
        <v>37.61</v>
      </c>
      <c r="AJ22" s="14">
        <v>36.43</v>
      </c>
      <c r="AK22" s="14">
        <v>36.340000000000003</v>
      </c>
      <c r="AL22" s="14">
        <v>35.770000000000003</v>
      </c>
      <c r="AM22" s="14">
        <v>36.29</v>
      </c>
      <c r="AN22" s="14">
        <v>35.46</v>
      </c>
      <c r="AO22" s="14">
        <v>34.909999999999997</v>
      </c>
      <c r="AP22" s="14">
        <v>34.799999999999997</v>
      </c>
      <c r="AQ22" s="14">
        <v>34.299999999999997</v>
      </c>
      <c r="AR22" s="14">
        <v>34.020000000000003</v>
      </c>
      <c r="AS22" s="14">
        <v>33.200000000000003</v>
      </c>
      <c r="AT22" s="14">
        <v>31.76</v>
      </c>
      <c r="AU22" s="14">
        <v>30.40</v>
      </c>
      <c r="AV22" s="14">
        <v>30.25</v>
      </c>
      <c r="AW22" s="14">
        <v>30.85</v>
      </c>
      <c r="AX22" s="14">
        <v>31.63</v>
      </c>
      <c r="AY22" s="14">
        <v>31.48</v>
      </c>
      <c r="AZ22" s="14">
        <v>32.17</v>
      </c>
      <c r="BA22" s="14">
        <v>32.090000000000003</v>
      </c>
      <c r="BB22" s="14">
        <v>32.86</v>
      </c>
      <c r="BC22" s="14">
        <v>32.03</v>
      </c>
      <c r="BD22" s="14">
        <v>31.59</v>
      </c>
      <c r="BE22" s="14">
        <v>31.13</v>
      </c>
      <c r="BF22" s="14">
        <v>30.01</v>
      </c>
      <c r="BG22" s="14">
        <v>30.13</v>
      </c>
      <c r="BH22" s="14">
        <v>29.68</v>
      </c>
      <c r="BI22" s="14">
        <v>29.30</v>
      </c>
      <c r="BJ22" s="14">
        <v>28.60</v>
      </c>
      <c r="BK22" s="14">
        <v>28.38</v>
      </c>
      <c r="BL22" s="14">
        <v>28.33</v>
      </c>
      <c r="BM22" s="14">
        <v>28.04</v>
      </c>
      <c r="BN22" s="14">
        <v>28.04</v>
      </c>
      <c r="BO22" s="14">
        <v>28.27</v>
      </c>
      <c r="BP22" s="14">
        <v>27.92</v>
      </c>
      <c r="BQ22" s="14">
        <v>26.83</v>
      </c>
      <c r="BR22" s="14">
        <v>25.56</v>
      </c>
      <c r="BS22" s="14">
        <v>24.83</v>
      </c>
      <c r="BT22" s="14">
        <v>24.09</v>
      </c>
      <c r="BU22" s="14">
        <v>25.34</v>
      </c>
      <c r="BV22" s="14">
        <v>27.60</v>
      </c>
      <c r="BW22" s="14">
        <v>26.68</v>
      </c>
      <c r="BX22" s="14">
        <v>25.60</v>
      </c>
      <c r="BY22" s="14">
        <v>25.91</v>
      </c>
      <c r="BZ22" s="14">
        <v>25.87</v>
      </c>
      <c r="CA22" s="14">
        <v>25.59</v>
      </c>
      <c r="CB22" s="14">
        <v>24.91</v>
      </c>
      <c r="CC22" s="14">
        <v>24.79</v>
      </c>
      <c r="CD22" s="14">
        <v>24.37</v>
      </c>
      <c r="CE22" s="14">
        <v>24.32</v>
      </c>
      <c r="CF22" s="14">
        <v>24.39</v>
      </c>
      <c r="CG22" s="14">
        <v>25.28</v>
      </c>
      <c r="CH22" s="14">
        <v>25.08</v>
      </c>
      <c r="CI22" s="14">
        <v>25.26</v>
      </c>
      <c r="CJ22" s="14">
        <v>25.07</v>
      </c>
      <c r="CK22" s="14">
        <v>25.17</v>
      </c>
      <c r="CL22" s="14">
        <v>25.57</v>
      </c>
      <c r="CM22" s="14">
        <v>25.83</v>
      </c>
      <c r="CN22" s="14">
        <v>25.85</v>
      </c>
      <c r="CO22" s="14">
        <v>26.66</v>
      </c>
      <c r="CP22" s="14">
        <v>27.44</v>
      </c>
      <c r="CQ22" s="14">
        <v>27.45</v>
      </c>
      <c r="CR22" s="14">
        <v>27.62</v>
      </c>
      <c r="CS22" s="14">
        <v>27.62</v>
      </c>
      <c r="CT22" s="14">
        <v>27.62</v>
      </c>
      <c r="CU22" s="14">
        <v>27.38</v>
      </c>
      <c r="CV22" s="14">
        <v>27.07</v>
      </c>
      <c r="CW22" s="14">
        <v>27.06</v>
      </c>
      <c r="CX22" s="14">
        <v>27.04</v>
      </c>
      <c r="CY22" s="14">
        <v>27.04</v>
      </c>
      <c r="CZ22" s="14">
        <v>27.03</v>
      </c>
      <c r="DA22" s="14">
        <v>27.03</v>
      </c>
      <c r="DB22" s="14">
        <v>27.02</v>
      </c>
      <c r="DC22" s="14">
        <v>26.53</v>
      </c>
      <c r="DD22" s="14">
        <v>26.08</v>
      </c>
      <c r="DE22" s="14">
        <v>25.65</v>
      </c>
      <c r="DF22" s="14">
        <v>25.40</v>
      </c>
      <c r="DG22" s="14">
        <v>25.60</v>
      </c>
      <c r="DH22" s="14">
        <v>25.76</v>
      </c>
      <c r="DI22" s="14">
        <v>25.81</v>
      </c>
      <c r="DJ22" s="14">
        <v>25.70</v>
      </c>
      <c r="DK22" s="14">
        <v>25.59</v>
      </c>
      <c r="DL22" s="14">
        <v>25.47</v>
      </c>
      <c r="DM22" s="14">
        <v>25.36</v>
      </c>
      <c r="DN22" s="14">
        <v>25.25</v>
      </c>
      <c r="DO22" s="14">
        <v>25.13</v>
      </c>
      <c r="DP22" s="14">
        <v>25.02</v>
      </c>
      <c r="DQ22" s="14">
        <v>24.91</v>
      </c>
      <c r="DR22" s="14">
        <v>24.79</v>
      </c>
      <c r="DS22" s="14">
        <v>24.68</v>
      </c>
      <c r="DT22" s="14">
        <v>24.57</v>
      </c>
      <c r="DU22" s="14">
        <v>24.45</v>
      </c>
    </row>
    <row r="23" spans="1:125" ht="13.5" customHeight="1">
      <c r="A23" s="194" t="s">
        <v>606</v>
      </c>
      <c r="B23" s="14">
        <v>27.88</v>
      </c>
      <c r="C23" s="14">
        <v>30.32</v>
      </c>
      <c r="D23" s="14">
        <v>30.52</v>
      </c>
      <c r="E23" s="14">
        <v>29.20</v>
      </c>
      <c r="F23" s="14">
        <v>28.77</v>
      </c>
      <c r="G23" s="14">
        <v>28.77</v>
      </c>
      <c r="H23" s="14">
        <v>27.35</v>
      </c>
      <c r="I23" s="14">
        <v>28.17</v>
      </c>
      <c r="J23" s="14">
        <v>29</v>
      </c>
      <c r="K23" s="14">
        <v>28.73</v>
      </c>
      <c r="L23" s="14">
        <v>29.43</v>
      </c>
      <c r="M23" s="14">
        <v>29.46</v>
      </c>
      <c r="N23" s="14">
        <v>29.92</v>
      </c>
      <c r="O23" s="14">
        <v>29.23</v>
      </c>
      <c r="P23" s="14">
        <v>28.09</v>
      </c>
      <c r="Q23" s="14">
        <v>27.88</v>
      </c>
      <c r="R23" s="14">
        <v>27.10</v>
      </c>
      <c r="S23" s="14">
        <v>26.08</v>
      </c>
      <c r="T23" s="14">
        <v>26.55</v>
      </c>
      <c r="U23" s="14">
        <v>26.42</v>
      </c>
      <c r="V23" s="14">
        <v>27.10</v>
      </c>
      <c r="W23" s="14">
        <v>27.67</v>
      </c>
      <c r="X23" s="14">
        <v>26.72</v>
      </c>
      <c r="Y23" s="14">
        <v>27.09</v>
      </c>
      <c r="Z23" s="14">
        <v>28.27</v>
      </c>
      <c r="AA23" s="14">
        <v>31.07</v>
      </c>
      <c r="AB23" s="14">
        <v>33.81</v>
      </c>
      <c r="AC23" s="14">
        <v>33.57</v>
      </c>
      <c r="AD23" s="14">
        <v>34.619999999999997</v>
      </c>
      <c r="AE23" s="14">
        <v>33.22</v>
      </c>
      <c r="AF23" s="14">
        <v>31.60</v>
      </c>
      <c r="AG23" s="14">
        <v>29.69</v>
      </c>
      <c r="AH23" s="14">
        <v>33.119999999999997</v>
      </c>
      <c r="AI23" s="14">
        <v>35.56</v>
      </c>
      <c r="AJ23" s="14">
        <v>34.729999999999997</v>
      </c>
      <c r="AK23" s="14">
        <v>34.97</v>
      </c>
      <c r="AL23" s="14">
        <v>36.200000000000003</v>
      </c>
      <c r="AM23" s="14">
        <v>38.85</v>
      </c>
      <c r="AN23" s="14">
        <v>39.19</v>
      </c>
      <c r="AO23" s="14">
        <v>40.24</v>
      </c>
      <c r="AP23" s="14">
        <v>37.65</v>
      </c>
      <c r="AQ23" s="14">
        <v>39.270000000000003</v>
      </c>
      <c r="AR23" s="14">
        <v>38.25</v>
      </c>
      <c r="AS23" s="14">
        <v>37.020000000000003</v>
      </c>
      <c r="AT23" s="14">
        <v>36.229999999999997</v>
      </c>
      <c r="AU23" s="14">
        <v>33.119999999999997</v>
      </c>
      <c r="AV23" s="14">
        <v>30.75</v>
      </c>
      <c r="AW23" s="14">
        <v>30.88</v>
      </c>
      <c r="AX23" s="14">
        <v>29.48</v>
      </c>
      <c r="AY23" s="14">
        <v>27.74</v>
      </c>
      <c r="AZ23" s="14">
        <v>28.61</v>
      </c>
      <c r="BA23" s="14">
        <v>27.01</v>
      </c>
      <c r="BB23" s="14">
        <v>26.30</v>
      </c>
      <c r="BC23" s="14">
        <v>26.59</v>
      </c>
      <c r="BD23" s="14">
        <v>25.86</v>
      </c>
      <c r="BE23" s="14">
        <v>24.03</v>
      </c>
      <c r="BF23" s="14">
        <v>22.90</v>
      </c>
      <c r="BG23" s="14">
        <v>23.94</v>
      </c>
      <c r="BH23" s="14">
        <v>24.31</v>
      </c>
      <c r="BI23" s="14">
        <v>24.66</v>
      </c>
      <c r="BJ23" s="14">
        <v>23.79</v>
      </c>
      <c r="BK23" s="14">
        <v>22.59</v>
      </c>
      <c r="BL23" s="14">
        <v>22.23</v>
      </c>
      <c r="BM23" s="14">
        <v>21.77</v>
      </c>
      <c r="BN23" s="14">
        <v>21.39</v>
      </c>
      <c r="BO23" s="14">
        <v>20.97</v>
      </c>
      <c r="BP23" s="14">
        <v>20.329999999999998</v>
      </c>
      <c r="BQ23" s="14">
        <v>18.53</v>
      </c>
      <c r="BR23" s="14">
        <v>17.079999999999998</v>
      </c>
      <c r="BS23" s="14">
        <v>15.89</v>
      </c>
      <c r="BT23" s="14">
        <v>16.05</v>
      </c>
      <c r="BU23" s="14">
        <v>19.25</v>
      </c>
      <c r="BV23" s="14">
        <v>21.21</v>
      </c>
      <c r="BW23" s="14">
        <v>19.59</v>
      </c>
      <c r="BX23" s="14">
        <v>17.90</v>
      </c>
      <c r="BY23" s="14">
        <v>17.53</v>
      </c>
      <c r="BZ23" s="14">
        <v>18.71</v>
      </c>
      <c r="CA23" s="14">
        <v>20.16</v>
      </c>
      <c r="CB23" s="14">
        <v>19.30</v>
      </c>
      <c r="CC23" s="14">
        <v>18.260000000000002</v>
      </c>
      <c r="CD23" s="14">
        <v>17.829999999999998</v>
      </c>
      <c r="CE23" s="14">
        <v>16.90</v>
      </c>
      <c r="CF23" s="14">
        <v>17.27</v>
      </c>
      <c r="CG23" s="14">
        <v>18.78</v>
      </c>
      <c r="CH23" s="14">
        <v>19.14</v>
      </c>
      <c r="CI23" s="14">
        <v>19.73</v>
      </c>
      <c r="CJ23" s="14">
        <v>20.07</v>
      </c>
      <c r="CK23" s="14">
        <v>19.420000000000002</v>
      </c>
      <c r="CL23" s="14">
        <v>19.37</v>
      </c>
      <c r="CM23" s="14">
        <v>19.78</v>
      </c>
      <c r="CN23" s="14">
        <v>19.52</v>
      </c>
      <c r="CO23" s="14">
        <v>19.59</v>
      </c>
      <c r="CP23" s="14">
        <v>20.04</v>
      </c>
      <c r="CQ23" s="14">
        <v>20.02</v>
      </c>
      <c r="CR23" s="14">
        <v>20.84</v>
      </c>
      <c r="CS23" s="14">
        <v>22.10</v>
      </c>
      <c r="CT23" s="14">
        <v>24.55</v>
      </c>
      <c r="CU23" s="14">
        <v>24.79</v>
      </c>
      <c r="CV23" s="14">
        <v>24.35</v>
      </c>
      <c r="CW23" s="14">
        <v>24.71</v>
      </c>
      <c r="CX23" s="14">
        <v>24.54</v>
      </c>
      <c r="CY23" s="14">
        <v>23.94</v>
      </c>
      <c r="CZ23" s="14">
        <v>24.20</v>
      </c>
      <c r="DA23" s="14">
        <v>25.07</v>
      </c>
      <c r="DB23" s="14">
        <v>25.38</v>
      </c>
      <c r="DC23" s="14">
        <v>24.09</v>
      </c>
      <c r="DD23" s="14">
        <v>22.19</v>
      </c>
      <c r="DE23" s="14">
        <v>21.79</v>
      </c>
      <c r="DF23" s="14">
        <v>20.66</v>
      </c>
      <c r="DG23" s="14">
        <v>21.51</v>
      </c>
      <c r="DH23" s="14">
        <v>22.19</v>
      </c>
      <c r="DI23" s="14">
        <v>22.50</v>
      </c>
      <c r="DJ23" s="14">
        <v>22.54</v>
      </c>
      <c r="DK23" s="14">
        <v>22.44</v>
      </c>
      <c r="DL23" s="14">
        <v>22.35</v>
      </c>
      <c r="DM23" s="14">
        <v>22.25</v>
      </c>
      <c r="DN23" s="14">
        <v>22.15</v>
      </c>
      <c r="DO23" s="14">
        <v>22.05</v>
      </c>
      <c r="DP23" s="14">
        <v>21.95</v>
      </c>
      <c r="DQ23" s="14">
        <v>21.85</v>
      </c>
      <c r="DR23" s="14">
        <v>21.75</v>
      </c>
      <c r="DS23" s="14">
        <v>21.65</v>
      </c>
      <c r="DT23" s="14">
        <v>21.55</v>
      </c>
      <c r="DU23" s="14">
        <v>21.45</v>
      </c>
    </row>
    <row r="24" spans="1:125" ht="13.5" customHeight="1">
      <c r="A24" s="194" t="s">
        <v>1214</v>
      </c>
      <c r="B24" s="14"/>
      <c r="C24" s="14"/>
      <c r="D24" s="14"/>
      <c r="E24" s="14"/>
      <c r="F24" s="14"/>
      <c r="G24" s="14"/>
      <c r="H24" s="14"/>
      <c r="I24" s="14"/>
      <c r="J24" s="14">
        <v>60.57</v>
      </c>
      <c r="K24" s="14">
        <v>61.44</v>
      </c>
      <c r="L24" s="14">
        <v>63.07</v>
      </c>
      <c r="M24" s="14">
        <v>64.430000000000007</v>
      </c>
      <c r="N24" s="14">
        <v>67.81</v>
      </c>
      <c r="O24" s="14">
        <v>67.88</v>
      </c>
      <c r="P24" s="14">
        <v>68.459999999999994</v>
      </c>
      <c r="Q24" s="14">
        <v>69.37</v>
      </c>
      <c r="R24" s="14">
        <v>71</v>
      </c>
      <c r="S24" s="14">
        <v>71.819999999999993</v>
      </c>
      <c r="T24" s="14">
        <v>71.45</v>
      </c>
      <c r="U24" s="14">
        <v>72.48</v>
      </c>
      <c r="V24" s="14">
        <v>72.55</v>
      </c>
      <c r="W24" s="14">
        <v>72.42</v>
      </c>
      <c r="X24" s="14">
        <v>74.38</v>
      </c>
      <c r="Y24" s="14">
        <v>73.959999999999994</v>
      </c>
      <c r="Z24" s="14">
        <v>75.62</v>
      </c>
      <c r="AA24" s="14">
        <v>70.75</v>
      </c>
      <c r="AB24" s="14">
        <v>67.63</v>
      </c>
      <c r="AC24" s="14">
        <v>66.989999999999995</v>
      </c>
      <c r="AD24" s="14">
        <v>67.08</v>
      </c>
      <c r="AE24" s="14">
        <v>69.28</v>
      </c>
      <c r="AF24" s="14">
        <v>72.98</v>
      </c>
      <c r="AG24" s="14">
        <v>76.02</v>
      </c>
      <c r="AH24" s="14">
        <v>72.02</v>
      </c>
      <c r="AI24" s="14">
        <v>70.45</v>
      </c>
      <c r="AJ24" s="14">
        <v>72.59</v>
      </c>
      <c r="AK24" s="14">
        <v>72.92</v>
      </c>
      <c r="AL24" s="14">
        <v>73.17</v>
      </c>
      <c r="AM24" s="14">
        <v>71.459999999999994</v>
      </c>
      <c r="AN24" s="14">
        <v>72.69</v>
      </c>
      <c r="AO24" s="14">
        <v>73.41</v>
      </c>
      <c r="AP24" s="14">
        <v>74.73</v>
      </c>
      <c r="AQ24" s="14">
        <v>74.62</v>
      </c>
      <c r="AR24" s="14">
        <v>75.92</v>
      </c>
      <c r="AS24" s="14">
        <v>77.95</v>
      </c>
      <c r="AT24" s="14">
        <v>81.069999999999993</v>
      </c>
      <c r="AU24" s="14">
        <v>85.57</v>
      </c>
      <c r="AV24" s="14">
        <v>87.59</v>
      </c>
      <c r="AW24" s="14">
        <v>85.95</v>
      </c>
      <c r="AX24" s="14">
        <v>85.37</v>
      </c>
      <c r="AY24" s="14">
        <v>87.11</v>
      </c>
      <c r="AZ24" s="14">
        <v>85.21</v>
      </c>
      <c r="BA24" s="14">
        <v>86.41</v>
      </c>
      <c r="BB24" s="14">
        <v>85.14</v>
      </c>
      <c r="BC24" s="14">
        <v>86.54</v>
      </c>
      <c r="BD24" s="14">
        <v>87.59</v>
      </c>
      <c r="BE24" s="14">
        <v>89.26</v>
      </c>
      <c r="BF24" s="14">
        <v>92.15</v>
      </c>
      <c r="BG24" s="14">
        <v>91.40</v>
      </c>
      <c r="BH24" s="14">
        <v>92.04</v>
      </c>
      <c r="BI24" s="14">
        <v>92.82</v>
      </c>
      <c r="BJ24" s="14">
        <v>95.01</v>
      </c>
      <c r="BK24" s="14">
        <v>96.52</v>
      </c>
      <c r="BL24" s="14">
        <v>96.91</v>
      </c>
      <c r="BM24" s="14">
        <v>97.60</v>
      </c>
      <c r="BN24" s="14">
        <v>97.66</v>
      </c>
      <c r="BO24" s="14">
        <v>97.04</v>
      </c>
      <c r="BP24" s="14">
        <v>98.35</v>
      </c>
      <c r="BQ24" s="14">
        <v>103.11</v>
      </c>
      <c r="BR24" s="14">
        <v>108.55</v>
      </c>
      <c r="BS24" s="14">
        <v>111.85</v>
      </c>
      <c r="BT24" s="14">
        <v>114.14</v>
      </c>
      <c r="BU24" s="14">
        <v>108.57</v>
      </c>
      <c r="BV24" s="14">
        <v>102.45</v>
      </c>
      <c r="BW24" s="14">
        <v>106.14</v>
      </c>
      <c r="BX24" s="14">
        <v>110.57</v>
      </c>
      <c r="BY24" s="14">
        <v>109.57</v>
      </c>
      <c r="BZ24" s="14">
        <v>107.93</v>
      </c>
      <c r="CA24" s="14">
        <v>107.68</v>
      </c>
      <c r="CB24" s="14">
        <v>110.58</v>
      </c>
      <c r="CC24" s="14">
        <v>111.85</v>
      </c>
      <c r="CD24" s="14">
        <v>113.25</v>
      </c>
      <c r="CE24" s="14">
        <v>114.18</v>
      </c>
      <c r="CF24" s="14">
        <v>113.87</v>
      </c>
      <c r="CG24" s="14">
        <v>110.17</v>
      </c>
      <c r="CH24" s="14">
        <v>106.60</v>
      </c>
      <c r="CI24" s="14">
        <v>108.69</v>
      </c>
      <c r="CJ24" s="14">
        <v>108.64</v>
      </c>
      <c r="CK24" s="14">
        <v>108.61</v>
      </c>
      <c r="CL24" s="14">
        <v>107.73</v>
      </c>
      <c r="CM24" s="14">
        <v>106.71</v>
      </c>
      <c r="CN24" s="14">
        <v>107.08</v>
      </c>
      <c r="CO24" s="14">
        <v>103.92</v>
      </c>
      <c r="CP24" s="14">
        <v>101.45</v>
      </c>
      <c r="CQ24" s="14">
        <v>101.40</v>
      </c>
      <c r="CR24" s="14">
        <v>100.23</v>
      </c>
      <c r="CS24" s="14">
        <v>100.21</v>
      </c>
      <c r="CT24" s="14">
        <v>99.11</v>
      </c>
      <c r="CU24" s="14">
        <v>97.09</v>
      </c>
      <c r="CV24" s="14">
        <v>101.02</v>
      </c>
      <c r="CW24" s="14">
        <v>101.21</v>
      </c>
      <c r="CX24" s="14">
        <v>102.40</v>
      </c>
      <c r="CY24" s="14">
        <v>102.40</v>
      </c>
      <c r="CZ24" s="14">
        <v>102.51</v>
      </c>
      <c r="DA24" s="14">
        <v>102.39</v>
      </c>
      <c r="DB24" s="14">
        <v>101.93</v>
      </c>
      <c r="DC24" s="14">
        <v>103.99</v>
      </c>
      <c r="DD24" s="14">
        <v>107.08</v>
      </c>
      <c r="DE24" s="14">
        <v>108.87</v>
      </c>
      <c r="DF24" s="14">
        <v>110.07</v>
      </c>
      <c r="DG24" s="14">
        <v>109.27</v>
      </c>
      <c r="DH24" s="14">
        <v>109.38</v>
      </c>
      <c r="DI24" s="14">
        <v>108.54</v>
      </c>
      <c r="DJ24" s="14">
        <v>108.91</v>
      </c>
      <c r="DK24" s="14">
        <v>109.40</v>
      </c>
      <c r="DL24" s="14">
        <v>109.88</v>
      </c>
      <c r="DM24" s="14">
        <v>110.37</v>
      </c>
      <c r="DN24" s="14">
        <v>110.87</v>
      </c>
      <c r="DO24" s="14">
        <v>111.37</v>
      </c>
      <c r="DP24" s="14">
        <v>111.87</v>
      </c>
      <c r="DQ24" s="14">
        <v>112.38</v>
      </c>
      <c r="DR24" s="14">
        <v>112.90</v>
      </c>
      <c r="DS24" s="14">
        <v>113.41</v>
      </c>
      <c r="DT24" s="14">
        <v>113.94</v>
      </c>
      <c r="DU24" s="14">
        <v>114.47</v>
      </c>
    </row>
    <row r="25" spans="1:125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  <row r="26" spans="3:11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</row>
    <row r="27" spans="3:11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</row>
    <row r="28" spans="3:11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</row>
    <row r="29" spans="3:11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</row>
    <row r="30" spans="3:11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</row>
    <row r="31" spans="3:11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0008602142"/>
  </sheetPr>
  <dimension ref="A1:CS3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85" width="7.33333333333333" style="11"/>
    <col min="86" max="89" width="7.33333333333333" style="193"/>
    <col min="90" max="16384" width="7.33333333333333" style="11"/>
  </cols>
  <sheetData>
    <row r="1" spans="1:8" ht="13.5" customHeight="1">
      <c r="A1" s="681" t="s">
        <v>401</v>
      </c>
      <c r="H1" s="3" t="s">
        <v>35</v>
      </c>
    </row>
    <row r="2" ht="13.5" customHeight="1">
      <c r="A2" s="12" t="s">
        <v>67</v>
      </c>
    </row>
    <row r="3" spans="1:2" ht="13.5" customHeight="1">
      <c r="A3" s="220" t="s">
        <v>257</v>
      </c>
      <c r="B3" s="221"/>
    </row>
    <row r="18" spans="2:97" ht="13.5" customHeight="1">
      <c r="B18" s="17" t="s">
        <v>1142</v>
      </c>
      <c r="C18" s="17" t="s">
        <v>1038</v>
      </c>
      <c r="D18" s="17" t="s">
        <v>1039</v>
      </c>
      <c r="E18" s="17" t="s">
        <v>1040</v>
      </c>
      <c r="F18" s="17" t="s">
        <v>1146</v>
      </c>
      <c r="G18" s="17" t="s">
        <v>1038</v>
      </c>
      <c r="H18" s="17" t="s">
        <v>1039</v>
      </c>
      <c r="I18" s="17" t="s">
        <v>1040</v>
      </c>
      <c r="J18" s="17" t="s">
        <v>1150</v>
      </c>
      <c r="K18" s="17" t="s">
        <v>1038</v>
      </c>
      <c r="L18" s="17" t="s">
        <v>1039</v>
      </c>
      <c r="M18" s="17" t="s">
        <v>1040</v>
      </c>
      <c r="N18" s="17" t="s">
        <v>1154</v>
      </c>
      <c r="O18" s="17" t="s">
        <v>1038</v>
      </c>
      <c r="P18" s="17" t="s">
        <v>1039</v>
      </c>
      <c r="Q18" s="17" t="s">
        <v>1040</v>
      </c>
      <c r="R18" s="17" t="s">
        <v>1158</v>
      </c>
      <c r="S18" s="17" t="s">
        <v>1038</v>
      </c>
      <c r="T18" s="17" t="s">
        <v>1039</v>
      </c>
      <c r="U18" s="17" t="s">
        <v>1040</v>
      </c>
      <c r="V18" s="17" t="s">
        <v>1113</v>
      </c>
      <c r="W18" s="17" t="s">
        <v>1038</v>
      </c>
      <c r="X18" s="17" t="s">
        <v>1039</v>
      </c>
      <c r="Y18" s="17" t="s">
        <v>1040</v>
      </c>
      <c r="Z18" s="17" t="s">
        <v>1088</v>
      </c>
      <c r="AA18" s="17" t="s">
        <v>1038</v>
      </c>
      <c r="AB18" s="17" t="s">
        <v>1039</v>
      </c>
      <c r="AC18" s="17" t="s">
        <v>1040</v>
      </c>
      <c r="AD18" s="17" t="s">
        <v>1089</v>
      </c>
      <c r="AE18" s="17" t="s">
        <v>1038</v>
      </c>
      <c r="AF18" s="17" t="s">
        <v>1039</v>
      </c>
      <c r="AG18" s="17" t="s">
        <v>1040</v>
      </c>
      <c r="AH18" s="17" t="s">
        <v>1090</v>
      </c>
      <c r="AI18" s="17" t="s">
        <v>1038</v>
      </c>
      <c r="AJ18" s="17" t="s">
        <v>1039</v>
      </c>
      <c r="AK18" s="17" t="s">
        <v>1040</v>
      </c>
      <c r="AL18" s="17" t="s">
        <v>1091</v>
      </c>
      <c r="AM18" s="17" t="s">
        <v>1038</v>
      </c>
      <c r="AN18" s="17" t="s">
        <v>1039</v>
      </c>
      <c r="AO18" s="17" t="s">
        <v>1040</v>
      </c>
      <c r="AP18" s="17" t="s">
        <v>1037</v>
      </c>
      <c r="AQ18" s="17" t="s">
        <v>1038</v>
      </c>
      <c r="AR18" s="17" t="s">
        <v>1039</v>
      </c>
      <c r="AS18" s="17" t="s">
        <v>1040</v>
      </c>
      <c r="AT18" s="17" t="s">
        <v>1041</v>
      </c>
      <c r="AU18" s="17" t="s">
        <v>1038</v>
      </c>
      <c r="AV18" s="17" t="s">
        <v>1039</v>
      </c>
      <c r="AW18" s="17" t="s">
        <v>1040</v>
      </c>
      <c r="AX18" s="17" t="s">
        <v>1042</v>
      </c>
      <c r="AY18" s="17" t="s">
        <v>1038</v>
      </c>
      <c r="AZ18" s="17" t="s">
        <v>1039</v>
      </c>
      <c r="BA18" s="17" t="s">
        <v>1040</v>
      </c>
      <c r="BB18" s="17" t="s">
        <v>1043</v>
      </c>
      <c r="BC18" s="17" t="s">
        <v>1038</v>
      </c>
      <c r="BD18" s="17" t="s">
        <v>1039</v>
      </c>
      <c r="BE18" s="17" t="s">
        <v>1040</v>
      </c>
      <c r="BF18" s="17" t="s">
        <v>1044</v>
      </c>
      <c r="BG18" s="17" t="s">
        <v>1038</v>
      </c>
      <c r="BH18" s="17" t="s">
        <v>1039</v>
      </c>
      <c r="BI18" s="17" t="s">
        <v>1040</v>
      </c>
      <c r="BJ18" s="17" t="s">
        <v>1045</v>
      </c>
      <c r="BK18" s="17" t="s">
        <v>1038</v>
      </c>
      <c r="BL18" s="17" t="s">
        <v>1039</v>
      </c>
      <c r="BM18" s="17" t="s">
        <v>1040</v>
      </c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1:97" ht="13.5" customHeight="1">
      <c r="A19" s="194" t="s">
        <v>1215</v>
      </c>
      <c r="B19" s="14">
        <v>85.74</v>
      </c>
      <c r="C19" s="14">
        <v>84.60</v>
      </c>
      <c r="D19" s="14">
        <v>85.40</v>
      </c>
      <c r="E19" s="14">
        <v>86.39</v>
      </c>
      <c r="F19" s="14">
        <v>87.88</v>
      </c>
      <c r="G19" s="14">
        <v>88.06</v>
      </c>
      <c r="H19" s="14">
        <v>89.23</v>
      </c>
      <c r="I19" s="14">
        <v>89.68</v>
      </c>
      <c r="J19" s="14">
        <v>91.15</v>
      </c>
      <c r="K19" s="14">
        <v>89.76</v>
      </c>
      <c r="L19" s="14">
        <v>91.52</v>
      </c>
      <c r="M19" s="14">
        <v>93.75</v>
      </c>
      <c r="N19" s="14">
        <v>99.35</v>
      </c>
      <c r="O19" s="14">
        <v>102.43</v>
      </c>
      <c r="P19" s="14">
        <v>106.35</v>
      </c>
      <c r="Q19" s="14">
        <v>99.36</v>
      </c>
      <c r="R19" s="14">
        <v>94.73</v>
      </c>
      <c r="S19" s="14">
        <v>96.98</v>
      </c>
      <c r="T19" s="14">
        <v>100.23</v>
      </c>
      <c r="U19" s="14">
        <v>98.93</v>
      </c>
      <c r="V19" s="14">
        <v>98.35</v>
      </c>
      <c r="W19" s="14">
        <v>99.51</v>
      </c>
      <c r="X19" s="14">
        <v>101.72</v>
      </c>
      <c r="Y19" s="14">
        <v>100.53</v>
      </c>
      <c r="Z19" s="14">
        <v>102.24</v>
      </c>
      <c r="AA19" s="14">
        <v>102.87</v>
      </c>
      <c r="AB19" s="14">
        <v>103.27</v>
      </c>
      <c r="AC19" s="14">
        <v>98.95</v>
      </c>
      <c r="AD19" s="14">
        <v>99.91</v>
      </c>
      <c r="AE19" s="14">
        <v>99.55</v>
      </c>
      <c r="AF19" s="14">
        <v>100.36</v>
      </c>
      <c r="AG19" s="14">
        <v>99.17</v>
      </c>
      <c r="AH19" s="14">
        <v>98.07</v>
      </c>
      <c r="AI19" s="14">
        <v>97.19</v>
      </c>
      <c r="AJ19" s="14">
        <v>97.35</v>
      </c>
      <c r="AK19" s="14">
        <v>94.39</v>
      </c>
      <c r="AL19" s="14">
        <v>92.38</v>
      </c>
      <c r="AM19" s="14">
        <v>93.14</v>
      </c>
      <c r="AN19" s="14">
        <v>92.91</v>
      </c>
      <c r="AO19" s="14">
        <v>92.29</v>
      </c>
      <c r="AP19" s="14">
        <v>92.20</v>
      </c>
      <c r="AQ19" s="14">
        <v>93.25</v>
      </c>
      <c r="AR19" s="14">
        <v>94.29</v>
      </c>
      <c r="AS19" s="14">
        <v>93.56</v>
      </c>
      <c r="AT19" s="14">
        <v>94.62</v>
      </c>
      <c r="AU19" s="14">
        <v>94.63</v>
      </c>
      <c r="AV19" s="14">
        <v>94.98</v>
      </c>
      <c r="AW19" s="14">
        <v>94.18</v>
      </c>
      <c r="AX19" s="14">
        <v>94.68</v>
      </c>
      <c r="AY19" s="14">
        <v>96.38</v>
      </c>
      <c r="AZ19" s="14">
        <v>98.68</v>
      </c>
      <c r="BA19" s="14">
        <v>100.32</v>
      </c>
      <c r="BB19" s="14">
        <v>101.89</v>
      </c>
      <c r="BC19" s="14">
        <v>100.94</v>
      </c>
      <c r="BD19" s="14">
        <v>100.64</v>
      </c>
      <c r="BE19" s="14">
        <v>100.56</v>
      </c>
      <c r="BF19" s="14">
        <v>102</v>
      </c>
      <c r="BG19" s="14">
        <v>102.26</v>
      </c>
      <c r="BH19" s="14">
        <v>102.50</v>
      </c>
      <c r="BI19" s="14">
        <v>102.87</v>
      </c>
      <c r="BJ19" s="14">
        <v>103.93</v>
      </c>
      <c r="BK19" s="14">
        <v>104.17</v>
      </c>
      <c r="BL19" s="14">
        <v>104.42</v>
      </c>
      <c r="BM19" s="14">
        <v>104.71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5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L31" s="193"/>
      <c r="CM31" s="193"/>
      <c r="CN31" s="193"/>
      <c r="CO31" s="193"/>
      <c r="CP31" s="193"/>
      <c r="CQ31" s="193"/>
      <c r="CR31" s="193"/>
      <c r="CS31" s="193"/>
    </row>
    <row r="32" spans="3:9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L32" s="193"/>
      <c r="CM32" s="193"/>
      <c r="CN32" s="193"/>
      <c r="CO32" s="193"/>
      <c r="CP32" s="193"/>
      <c r="CQ32" s="193"/>
      <c r="CR32" s="193"/>
      <c r="CS32" s="193"/>
    </row>
    <row r="33" spans="3:9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L33" s="193"/>
      <c r="CM33" s="193"/>
      <c r="CN33" s="193"/>
      <c r="CO33" s="193"/>
      <c r="CP33" s="193"/>
      <c r="CQ33" s="193"/>
      <c r="CR33" s="193"/>
      <c r="CS33" s="193"/>
    </row>
    <row r="34" spans="3:9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L34" s="193"/>
      <c r="CM34" s="193"/>
      <c r="CN34" s="193"/>
      <c r="CO34" s="193"/>
      <c r="CP34" s="193"/>
      <c r="CQ34" s="193"/>
      <c r="CR34" s="193"/>
      <c r="CS34" s="193"/>
    </row>
    <row r="35" spans="3:9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L35" s="193"/>
      <c r="CM35" s="193"/>
      <c r="CN35" s="193"/>
      <c r="CO35" s="193"/>
      <c r="CP35" s="193"/>
      <c r="CQ35" s="193"/>
      <c r="CR35" s="193"/>
      <c r="CS35" s="193"/>
    </row>
    <row r="36" spans="3:9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L36" s="193"/>
      <c r="CM36" s="193"/>
      <c r="CN36" s="193"/>
      <c r="CO36" s="193"/>
      <c r="CP36" s="193"/>
      <c r="CQ36" s="193"/>
      <c r="CR36" s="193"/>
      <c r="CS36" s="193"/>
    </row>
    <row r="37" spans="3:9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L37" s="193"/>
      <c r="CM37" s="193"/>
      <c r="CN37" s="193"/>
      <c r="CO37" s="193"/>
      <c r="CP37" s="193"/>
      <c r="CQ37" s="193"/>
      <c r="CR37" s="193"/>
      <c r="CS37" s="193"/>
    </row>
    <row r="38" spans="3:9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L38" s="193"/>
      <c r="CM38" s="193"/>
      <c r="CN38" s="193"/>
      <c r="CO38" s="193"/>
      <c r="CP38" s="193"/>
      <c r="CQ38" s="193"/>
      <c r="CR38" s="193"/>
      <c r="CS38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0008602142"/>
  </sheetPr>
  <dimension ref="A1:CS3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681" t="s">
        <v>410</v>
      </c>
      <c r="H1" s="3" t="s">
        <v>34</v>
      </c>
    </row>
    <row r="2" ht="13.5" customHeight="1">
      <c r="A2" s="12" t="s">
        <v>68</v>
      </c>
    </row>
    <row r="3" spans="1:2" ht="13.5" customHeight="1">
      <c r="A3" s="220" t="s">
        <v>258</v>
      </c>
      <c r="B3" s="221"/>
    </row>
    <row r="18" spans="1:97" ht="13.5" customHeight="1">
      <c r="A18" s="193"/>
      <c r="B18" s="17" t="s">
        <v>1142</v>
      </c>
      <c r="C18" s="17" t="s">
        <v>1038</v>
      </c>
      <c r="D18" s="17" t="s">
        <v>1039</v>
      </c>
      <c r="E18" s="17" t="s">
        <v>1040</v>
      </c>
      <c r="F18" s="17" t="s">
        <v>1146</v>
      </c>
      <c r="G18" s="17" t="s">
        <v>1038</v>
      </c>
      <c r="H18" s="17" t="s">
        <v>1039</v>
      </c>
      <c r="I18" s="17" t="s">
        <v>1040</v>
      </c>
      <c r="J18" s="17" t="s">
        <v>1150</v>
      </c>
      <c r="K18" s="17" t="s">
        <v>1038</v>
      </c>
      <c r="L18" s="17" t="s">
        <v>1039</v>
      </c>
      <c r="M18" s="17" t="s">
        <v>1040</v>
      </c>
      <c r="N18" s="17" t="s">
        <v>1154</v>
      </c>
      <c r="O18" s="17" t="s">
        <v>1038</v>
      </c>
      <c r="P18" s="17" t="s">
        <v>1039</v>
      </c>
      <c r="Q18" s="17" t="s">
        <v>1040</v>
      </c>
      <c r="R18" s="17" t="s">
        <v>1158</v>
      </c>
      <c r="S18" s="17" t="s">
        <v>1038</v>
      </c>
      <c r="T18" s="17" t="s">
        <v>1039</v>
      </c>
      <c r="U18" s="17" t="s">
        <v>1040</v>
      </c>
      <c r="V18" s="17" t="s">
        <v>1113</v>
      </c>
      <c r="W18" s="17" t="s">
        <v>1038</v>
      </c>
      <c r="X18" s="17" t="s">
        <v>1039</v>
      </c>
      <c r="Y18" s="17" t="s">
        <v>1040</v>
      </c>
      <c r="Z18" s="17" t="s">
        <v>1088</v>
      </c>
      <c r="AA18" s="17" t="s">
        <v>1038</v>
      </c>
      <c r="AB18" s="17" t="s">
        <v>1039</v>
      </c>
      <c r="AC18" s="17" t="s">
        <v>1040</v>
      </c>
      <c r="AD18" s="17" t="s">
        <v>1089</v>
      </c>
      <c r="AE18" s="17" t="s">
        <v>1038</v>
      </c>
      <c r="AF18" s="17" t="s">
        <v>1039</v>
      </c>
      <c r="AG18" s="17" t="s">
        <v>1040</v>
      </c>
      <c r="AH18" s="17" t="s">
        <v>1090</v>
      </c>
      <c r="AI18" s="17" t="s">
        <v>1038</v>
      </c>
      <c r="AJ18" s="17" t="s">
        <v>1039</v>
      </c>
      <c r="AK18" s="17" t="s">
        <v>1040</v>
      </c>
      <c r="AL18" s="17" t="s">
        <v>1091</v>
      </c>
      <c r="AM18" s="17" t="s">
        <v>1038</v>
      </c>
      <c r="AN18" s="17" t="s">
        <v>1039</v>
      </c>
      <c r="AO18" s="17" t="s">
        <v>1040</v>
      </c>
      <c r="AP18" s="17" t="s">
        <v>1037</v>
      </c>
      <c r="AQ18" s="17" t="s">
        <v>1038</v>
      </c>
      <c r="AR18" s="17" t="s">
        <v>1039</v>
      </c>
      <c r="AS18" s="17" t="s">
        <v>1040</v>
      </c>
      <c r="AT18" s="17" t="s">
        <v>1041</v>
      </c>
      <c r="AU18" s="17" t="s">
        <v>1038</v>
      </c>
      <c r="AV18" s="17" t="s">
        <v>1039</v>
      </c>
      <c r="AW18" s="17" t="s">
        <v>1040</v>
      </c>
      <c r="AX18" s="17" t="s">
        <v>1042</v>
      </c>
      <c r="AY18" s="17" t="s">
        <v>1038</v>
      </c>
      <c r="AZ18" s="17" t="s">
        <v>1039</v>
      </c>
      <c r="BA18" s="17" t="s">
        <v>1040</v>
      </c>
      <c r="BB18" s="17" t="s">
        <v>1043</v>
      </c>
      <c r="BC18" s="17" t="s">
        <v>1038</v>
      </c>
      <c r="BD18" s="17" t="s">
        <v>1039</v>
      </c>
      <c r="BE18" s="17" t="s">
        <v>1040</v>
      </c>
      <c r="BF18" s="17" t="s">
        <v>1044</v>
      </c>
      <c r="BG18" s="17" t="s">
        <v>1038</v>
      </c>
      <c r="BH18" s="17" t="s">
        <v>1039</v>
      </c>
      <c r="BI18" s="17" t="s">
        <v>1040</v>
      </c>
      <c r="BJ18" s="17" t="s">
        <v>1045</v>
      </c>
      <c r="BK18" s="17" t="s">
        <v>1038</v>
      </c>
      <c r="BL18" s="17" t="s">
        <v>1039</v>
      </c>
      <c r="BM18" s="17" t="s">
        <v>1040</v>
      </c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1:97" ht="13.5" customHeight="1">
      <c r="A19" s="194" t="s">
        <v>1216</v>
      </c>
      <c r="B19" s="14">
        <v>85.74</v>
      </c>
      <c r="C19" s="14">
        <v>84.60</v>
      </c>
      <c r="D19" s="14">
        <v>85.40</v>
      </c>
      <c r="E19" s="14">
        <v>86.39</v>
      </c>
      <c r="F19" s="14">
        <v>87.88</v>
      </c>
      <c r="G19" s="14">
        <v>88.06</v>
      </c>
      <c r="H19" s="14">
        <v>89.23</v>
      </c>
      <c r="I19" s="14">
        <v>89.68</v>
      </c>
      <c r="J19" s="14">
        <v>91.15</v>
      </c>
      <c r="K19" s="14">
        <v>89.76</v>
      </c>
      <c r="L19" s="14">
        <v>91.52</v>
      </c>
      <c r="M19" s="14">
        <v>93.75</v>
      </c>
      <c r="N19" s="14">
        <v>99.35</v>
      </c>
      <c r="O19" s="14">
        <v>102.43</v>
      </c>
      <c r="P19" s="14">
        <v>106.35</v>
      </c>
      <c r="Q19" s="14">
        <v>99.36</v>
      </c>
      <c r="R19" s="14">
        <v>94.73</v>
      </c>
      <c r="S19" s="14">
        <v>96.98</v>
      </c>
      <c r="T19" s="14">
        <v>100.23</v>
      </c>
      <c r="U19" s="14">
        <v>98.93</v>
      </c>
      <c r="V19" s="14">
        <v>98.35</v>
      </c>
      <c r="W19" s="14">
        <v>99.51</v>
      </c>
      <c r="X19" s="14">
        <v>101.72</v>
      </c>
      <c r="Y19" s="14">
        <v>100.53</v>
      </c>
      <c r="Z19" s="14">
        <v>102.24</v>
      </c>
      <c r="AA19" s="14">
        <v>102.87</v>
      </c>
      <c r="AB19" s="14">
        <v>103.27</v>
      </c>
      <c r="AC19" s="14">
        <v>98.95</v>
      </c>
      <c r="AD19" s="14">
        <v>99.91</v>
      </c>
      <c r="AE19" s="14">
        <v>99.55</v>
      </c>
      <c r="AF19" s="14">
        <v>100.36</v>
      </c>
      <c r="AG19" s="14">
        <v>99.17</v>
      </c>
      <c r="AH19" s="14">
        <v>98.07</v>
      </c>
      <c r="AI19" s="14">
        <v>97.19</v>
      </c>
      <c r="AJ19" s="14">
        <v>97.35</v>
      </c>
      <c r="AK19" s="14">
        <v>94.39</v>
      </c>
      <c r="AL19" s="14">
        <v>92.38</v>
      </c>
      <c r="AM19" s="14">
        <v>93.14</v>
      </c>
      <c r="AN19" s="14">
        <v>92.91</v>
      </c>
      <c r="AO19" s="14">
        <v>92.29</v>
      </c>
      <c r="AP19" s="14">
        <v>92.20</v>
      </c>
      <c r="AQ19" s="14">
        <v>93.25</v>
      </c>
      <c r="AR19" s="14">
        <v>94.29</v>
      </c>
      <c r="AS19" s="14">
        <v>93.56</v>
      </c>
      <c r="AT19" s="14">
        <v>94.62</v>
      </c>
      <c r="AU19" s="14">
        <v>94.63</v>
      </c>
      <c r="AV19" s="14">
        <v>94.98</v>
      </c>
      <c r="AW19" s="14">
        <v>94.18</v>
      </c>
      <c r="AX19" s="14">
        <v>94.68</v>
      </c>
      <c r="AY19" s="14">
        <v>96.38</v>
      </c>
      <c r="AZ19" s="14">
        <v>98.68</v>
      </c>
      <c r="BA19" s="14">
        <v>100.32</v>
      </c>
      <c r="BB19" s="14">
        <v>101.89</v>
      </c>
      <c r="BC19" s="14">
        <v>100.94</v>
      </c>
      <c r="BD19" s="14">
        <v>100.64</v>
      </c>
      <c r="BE19" s="14">
        <v>100.56</v>
      </c>
      <c r="BF19" s="14">
        <v>102</v>
      </c>
      <c r="BG19" s="14">
        <v>102.26</v>
      </c>
      <c r="BH19" s="14">
        <v>102.50</v>
      </c>
      <c r="BI19" s="14">
        <v>102.87</v>
      </c>
      <c r="BJ19" s="14">
        <v>103.93</v>
      </c>
      <c r="BK19" s="14">
        <v>104.17</v>
      </c>
      <c r="BL19" s="14">
        <v>104.42</v>
      </c>
      <c r="BM19" s="14">
        <v>104.71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3:9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BJ23" s="193"/>
      <c r="BK23" s="193"/>
      <c r="BL23" s="193"/>
      <c r="BM23" s="193"/>
      <c r="BN23" s="193"/>
      <c r="BO23" s="193"/>
      <c r="BP23" s="193"/>
      <c r="BQ23" s="193"/>
      <c r="BR23" s="193"/>
      <c r="BS23" s="193"/>
      <c r="BT23" s="193"/>
      <c r="BU23" s="193"/>
      <c r="BV23" s="193"/>
      <c r="BW23" s="193"/>
      <c r="BX23" s="193"/>
      <c r="BY23" s="193"/>
      <c r="BZ23" s="193"/>
      <c r="CA23" s="193"/>
      <c r="CB23" s="193"/>
      <c r="CC23" s="193"/>
      <c r="CH23" s="193"/>
      <c r="CI23" s="193"/>
      <c r="CJ23" s="193"/>
      <c r="CK23" s="193"/>
      <c r="CL23" s="193"/>
      <c r="CM23" s="193"/>
      <c r="CN23" s="193"/>
      <c r="CO23" s="193"/>
      <c r="CP23" s="193"/>
      <c r="CQ23" s="193"/>
      <c r="CR23" s="193"/>
      <c r="CS23" s="193"/>
    </row>
    <row r="24" spans="3:9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</row>
    <row r="25" spans="3:9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  <row r="32" spans="3:9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</row>
    <row r="33" spans="3:9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</row>
    <row r="34" spans="3:9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</row>
    <row r="35" spans="3:9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</row>
    <row r="36" spans="3:9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</row>
    <row r="37" spans="3:9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</row>
    <row r="38" spans="3:9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444</v>
      </c>
      <c r="H1" s="3" t="s">
        <v>35</v>
      </c>
    </row>
    <row r="2" ht="13.5" customHeight="1">
      <c r="A2" s="195" t="s">
        <v>58</v>
      </c>
    </row>
    <row r="3" ht="13.5" customHeight="1">
      <c r="A3" s="195" t="s">
        <v>234</v>
      </c>
    </row>
    <row r="8" spans="3:25" ht="13.5" customHeight="1">
      <c r="C8" s="389"/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O8" s="389"/>
      <c r="P8" s="389"/>
      <c r="Q8" s="389"/>
      <c r="R8" s="389"/>
      <c r="S8" s="389"/>
      <c r="T8" s="389"/>
      <c r="U8" s="389"/>
      <c r="V8" s="389"/>
      <c r="W8" s="389"/>
      <c r="X8" s="389"/>
      <c r="Y8" s="389"/>
    </row>
    <row r="9" spans="3:25" ht="13.5" customHeight="1"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</row>
    <row r="10" spans="3:25" ht="13.5" customHeight="1"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3:25" ht="13.5" customHeight="1"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3:25" ht="13.5" customHeight="1"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3:25" ht="13.5" customHeight="1">
      <c r="C13" s="389"/>
      <c r="D13" s="389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</row>
    <row r="14" spans="3:25" ht="13.5" customHeight="1"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</row>
    <row r="15" spans="3:25" ht="13.5" customHeight="1"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</row>
    <row r="16" spans="3:25" ht="13.5" customHeight="1"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</row>
    <row r="17" spans="3:25" ht="13.5" customHeight="1"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89"/>
    </row>
    <row r="18" spans="2:61" ht="13.5" customHeight="1">
      <c r="B18" s="210" t="s">
        <v>1037</v>
      </c>
      <c r="C18" s="210"/>
      <c r="D18" s="210"/>
      <c r="E18" s="210"/>
      <c r="F18" s="210" t="s">
        <v>1041</v>
      </c>
      <c r="G18" s="210"/>
      <c r="H18" s="210"/>
      <c r="I18" s="210"/>
      <c r="J18" s="210" t="s">
        <v>1042</v>
      </c>
      <c r="K18" s="210"/>
      <c r="L18" s="210"/>
      <c r="M18" s="210"/>
      <c r="N18" s="210" t="s">
        <v>1043</v>
      </c>
      <c r="O18" s="210"/>
      <c r="P18" s="210"/>
      <c r="Q18" s="210"/>
      <c r="R18" s="210" t="s">
        <v>1044</v>
      </c>
      <c r="S18" s="210"/>
      <c r="T18" s="210"/>
      <c r="U18" s="210"/>
      <c r="V18" s="210" t="s">
        <v>1045</v>
      </c>
      <c r="W18" s="210"/>
      <c r="X18" s="210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</row>
    <row r="19" spans="1:61" ht="13.5" customHeight="1">
      <c r="A19" s="194"/>
      <c r="B19" s="211">
        <v>509.64</v>
      </c>
      <c r="C19" s="211">
        <v>489.22</v>
      </c>
      <c r="D19" s="211">
        <v>466.59</v>
      </c>
      <c r="E19" s="211">
        <v>446.44</v>
      </c>
      <c r="F19" s="211">
        <v>428.17</v>
      </c>
      <c r="G19" s="211">
        <v>415.78</v>
      </c>
      <c r="H19" s="211">
        <v>399.22</v>
      </c>
      <c r="I19" s="211">
        <v>378.56</v>
      </c>
      <c r="J19" s="211">
        <v>353.47</v>
      </c>
      <c r="K19" s="211">
        <v>327.95</v>
      </c>
      <c r="L19" s="211">
        <v>305.29000000000002</v>
      </c>
      <c r="M19" s="211">
        <v>280.37</v>
      </c>
      <c r="N19" s="211">
        <v>261.08999999999997</v>
      </c>
      <c r="O19" s="211">
        <v>244.21</v>
      </c>
      <c r="P19" s="211">
        <v>234.75</v>
      </c>
      <c r="Q19" s="211">
        <v>225.91</v>
      </c>
      <c r="R19" s="211">
        <v>219.62</v>
      </c>
      <c r="S19" s="211">
        <v>208.35</v>
      </c>
      <c r="T19" s="211">
        <v>200.43</v>
      </c>
      <c r="U19" s="211">
        <v>196.01</v>
      </c>
      <c r="V19" s="211">
        <v>191.05</v>
      </c>
      <c r="W19" s="211">
        <v>189.08</v>
      </c>
      <c r="X19" s="211">
        <v>187.36</v>
      </c>
      <c r="Y19" s="211">
        <v>185.24</v>
      </c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</row>
    <row r="20" spans="3:61" ht="13.5" customHeight="1">
      <c r="C20" s="389"/>
      <c r="D20" s="389"/>
      <c r="E20" s="389"/>
      <c r="F20" s="389"/>
      <c r="G20" s="389"/>
      <c r="H20" s="389"/>
      <c r="I20" s="389"/>
      <c r="J20" s="389"/>
      <c r="K20" s="389"/>
      <c r="L20" s="389"/>
      <c r="M20" s="389"/>
      <c r="N20" s="389"/>
      <c r="O20" s="389"/>
      <c r="P20" s="389"/>
      <c r="Q20" s="389"/>
      <c r="R20" s="389"/>
      <c r="S20" s="389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</row>
    <row r="21" spans="3:61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  <c r="AD21" s="389"/>
      <c r="AE21" s="389"/>
      <c r="AF21" s="389"/>
      <c r="AG21" s="389"/>
      <c r="AH21" s="389"/>
      <c r="AI21" s="389"/>
      <c r="AJ21" s="389"/>
      <c r="AK21" s="389"/>
      <c r="AL21" s="389"/>
      <c r="AM21" s="389"/>
      <c r="AN21" s="389"/>
      <c r="AO21" s="389"/>
      <c r="AP21" s="389"/>
      <c r="AQ21" s="389"/>
      <c r="AR21" s="389"/>
      <c r="AS21" s="389"/>
      <c r="AT21" s="389"/>
      <c r="AU21" s="389"/>
      <c r="AV21" s="389"/>
      <c r="AW21" s="389"/>
      <c r="AX21" s="389"/>
      <c r="AY21" s="389"/>
      <c r="AZ21" s="389"/>
      <c r="BA21" s="389"/>
      <c r="BB21" s="389"/>
      <c r="BC21" s="389"/>
      <c r="BD21" s="389"/>
      <c r="BE21" s="389"/>
      <c r="BF21" s="389"/>
      <c r="BG21" s="389"/>
      <c r="BH21" s="389"/>
      <c r="BI21" s="389"/>
    </row>
    <row r="22" spans="3:6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3:6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3:6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3:6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3:6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3:6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3:6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681" t="s">
        <v>402</v>
      </c>
      <c r="H1" s="3" t="s">
        <v>35</v>
      </c>
    </row>
    <row r="2" ht="13.5" customHeight="1">
      <c r="A2" s="12" t="s">
        <v>69</v>
      </c>
    </row>
    <row r="3" ht="13.5" customHeight="1">
      <c r="A3" s="12" t="s">
        <v>257</v>
      </c>
    </row>
    <row r="18" spans="1:93" ht="13.5" customHeight="1">
      <c r="A18" s="193"/>
      <c r="B18" s="17" t="s">
        <v>1142</v>
      </c>
      <c r="C18" s="17" t="s">
        <v>1038</v>
      </c>
      <c r="D18" s="17" t="s">
        <v>1039</v>
      </c>
      <c r="E18" s="17" t="s">
        <v>1040</v>
      </c>
      <c r="F18" s="17" t="s">
        <v>1146</v>
      </c>
      <c r="G18" s="17" t="s">
        <v>1038</v>
      </c>
      <c r="H18" s="17" t="s">
        <v>1039</v>
      </c>
      <c r="I18" s="17" t="s">
        <v>1040</v>
      </c>
      <c r="J18" s="17" t="s">
        <v>1150</v>
      </c>
      <c r="K18" s="17" t="s">
        <v>1038</v>
      </c>
      <c r="L18" s="17" t="s">
        <v>1039</v>
      </c>
      <c r="M18" s="17" t="s">
        <v>1040</v>
      </c>
      <c r="N18" s="17" t="s">
        <v>1154</v>
      </c>
      <c r="O18" s="17" t="s">
        <v>1038</v>
      </c>
      <c r="P18" s="17" t="s">
        <v>1039</v>
      </c>
      <c r="Q18" s="17" t="s">
        <v>1040</v>
      </c>
      <c r="R18" s="17" t="s">
        <v>1158</v>
      </c>
      <c r="S18" s="17" t="s">
        <v>1038</v>
      </c>
      <c r="T18" s="17" t="s">
        <v>1039</v>
      </c>
      <c r="U18" s="17" t="s">
        <v>1040</v>
      </c>
      <c r="V18" s="17" t="s">
        <v>1113</v>
      </c>
      <c r="W18" s="17" t="s">
        <v>1038</v>
      </c>
      <c r="X18" s="17" t="s">
        <v>1039</v>
      </c>
      <c r="Y18" s="17" t="s">
        <v>1040</v>
      </c>
      <c r="Z18" s="17" t="s">
        <v>1088</v>
      </c>
      <c r="AA18" s="17" t="s">
        <v>1038</v>
      </c>
      <c r="AB18" s="17" t="s">
        <v>1039</v>
      </c>
      <c r="AC18" s="17" t="s">
        <v>1040</v>
      </c>
      <c r="AD18" s="17" t="s">
        <v>1089</v>
      </c>
      <c r="AE18" s="17" t="s">
        <v>1038</v>
      </c>
      <c r="AF18" s="17" t="s">
        <v>1039</v>
      </c>
      <c r="AG18" s="17" t="s">
        <v>1040</v>
      </c>
      <c r="AH18" s="17" t="s">
        <v>1090</v>
      </c>
      <c r="AI18" s="17" t="s">
        <v>1038</v>
      </c>
      <c r="AJ18" s="17" t="s">
        <v>1039</v>
      </c>
      <c r="AK18" s="17" t="s">
        <v>1040</v>
      </c>
      <c r="AL18" s="17" t="s">
        <v>1091</v>
      </c>
      <c r="AM18" s="17" t="s">
        <v>1038</v>
      </c>
      <c r="AN18" s="17" t="s">
        <v>1039</v>
      </c>
      <c r="AO18" s="17" t="s">
        <v>1040</v>
      </c>
      <c r="AP18" s="17" t="s">
        <v>1037</v>
      </c>
      <c r="AQ18" s="17" t="s">
        <v>1038</v>
      </c>
      <c r="AR18" s="17" t="s">
        <v>1039</v>
      </c>
      <c r="AS18" s="17" t="s">
        <v>1040</v>
      </c>
      <c r="AT18" s="17" t="s">
        <v>1041</v>
      </c>
      <c r="AU18" s="17" t="s">
        <v>1038</v>
      </c>
      <c r="AV18" s="17" t="s">
        <v>1039</v>
      </c>
      <c r="AW18" s="17" t="s">
        <v>1040</v>
      </c>
      <c r="AX18" s="17" t="s">
        <v>1042</v>
      </c>
      <c r="AY18" s="17" t="s">
        <v>1038</v>
      </c>
      <c r="AZ18" s="17" t="s">
        <v>1039</v>
      </c>
      <c r="BA18" s="17" t="s">
        <v>1040</v>
      </c>
      <c r="BB18" s="17" t="s">
        <v>1043</v>
      </c>
      <c r="BC18" s="17" t="s">
        <v>1038</v>
      </c>
      <c r="BD18" s="17" t="s">
        <v>1039</v>
      </c>
      <c r="BE18" s="17" t="s">
        <v>1040</v>
      </c>
      <c r="BF18" s="17" t="s">
        <v>1044</v>
      </c>
      <c r="BG18" s="17" t="s">
        <v>1038</v>
      </c>
      <c r="BH18" s="17" t="s">
        <v>1039</v>
      </c>
      <c r="BI18" s="17" t="s">
        <v>1040</v>
      </c>
      <c r="BJ18" s="17" t="s">
        <v>1045</v>
      </c>
      <c r="BK18" s="17" t="s">
        <v>1038</v>
      </c>
      <c r="BL18" s="17" t="s">
        <v>1039</v>
      </c>
      <c r="BM18" s="17" t="s">
        <v>1040</v>
      </c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1:93" ht="13.5" customHeight="1">
      <c r="A19" s="194" t="s">
        <v>1217</v>
      </c>
      <c r="B19" s="14">
        <v>-0.43</v>
      </c>
      <c r="C19" s="14">
        <v>-1.04</v>
      </c>
      <c r="D19" s="14">
        <v>-2.35</v>
      </c>
      <c r="E19" s="14">
        <v>-3.35</v>
      </c>
      <c r="F19" s="14">
        <v>-2.40</v>
      </c>
      <c r="G19" s="14">
        <v>-1.99</v>
      </c>
      <c r="H19" s="14">
        <v>-0.25</v>
      </c>
      <c r="I19" s="14">
        <v>-0.65</v>
      </c>
      <c r="J19" s="14">
        <v>1.69</v>
      </c>
      <c r="K19" s="14">
        <v>1.52</v>
      </c>
      <c r="L19" s="14">
        <v>1.0900000000000001</v>
      </c>
      <c r="M19" s="14">
        <v>0.01</v>
      </c>
      <c r="N19" s="14">
        <v>-0.65</v>
      </c>
      <c r="O19" s="14">
        <v>0.24</v>
      </c>
      <c r="P19" s="14">
        <v>0.28999999999999998</v>
      </c>
      <c r="Q19" s="14">
        <v>0.12</v>
      </c>
      <c r="R19" s="14">
        <v>2.84</v>
      </c>
      <c r="S19" s="14">
        <v>1.68</v>
      </c>
      <c r="T19" s="14">
        <v>0.13</v>
      </c>
      <c r="U19" s="14">
        <v>1.79</v>
      </c>
      <c r="V19" s="14">
        <v>-2.79</v>
      </c>
      <c r="W19" s="14">
        <v>-1.61</v>
      </c>
      <c r="X19" s="14">
        <v>-1.25</v>
      </c>
      <c r="Y19" s="14">
        <v>-2.87</v>
      </c>
      <c r="Z19" s="14">
        <v>-2.11</v>
      </c>
      <c r="AA19" s="14">
        <v>-1.79</v>
      </c>
      <c r="AB19" s="14">
        <v>-0.62</v>
      </c>
      <c r="AC19" s="14">
        <v>0.38</v>
      </c>
      <c r="AD19" s="14">
        <v>0.56000000000000005</v>
      </c>
      <c r="AE19" s="14">
        <v>0.51</v>
      </c>
      <c r="AF19" s="14">
        <v>-0.12</v>
      </c>
      <c r="AG19" s="14">
        <v>-0.22</v>
      </c>
      <c r="AH19" s="14">
        <v>0.05</v>
      </c>
      <c r="AI19" s="14">
        <v>-0.16</v>
      </c>
      <c r="AJ19" s="14">
        <v>0.05</v>
      </c>
      <c r="AK19" s="14">
        <v>0.79</v>
      </c>
      <c r="AL19" s="14">
        <v>1.07</v>
      </c>
      <c r="AM19" s="14">
        <v>1.77</v>
      </c>
      <c r="AN19" s="14">
        <v>1.89</v>
      </c>
      <c r="AO19" s="14">
        <v>1.30</v>
      </c>
      <c r="AP19" s="14">
        <v>0.46</v>
      </c>
      <c r="AQ19" s="14">
        <v>-0.12</v>
      </c>
      <c r="AR19" s="14">
        <v>-0.53</v>
      </c>
      <c r="AS19" s="14">
        <v>-0.71</v>
      </c>
      <c r="AT19" s="14">
        <v>0.46</v>
      </c>
      <c r="AU19" s="14">
        <v>0.22</v>
      </c>
      <c r="AV19" s="14">
        <v>0.56999999999999995</v>
      </c>
      <c r="AW19" s="14">
        <v>0.55000000000000004</v>
      </c>
      <c r="AX19" s="14">
        <v>0</v>
      </c>
      <c r="AY19" s="14">
        <v>-0.06</v>
      </c>
      <c r="AZ19" s="14">
        <v>0.27</v>
      </c>
      <c r="BA19" s="14">
        <v>1.1100000000000001</v>
      </c>
      <c r="BB19" s="14">
        <v>1.20</v>
      </c>
      <c r="BC19" s="14">
        <v>1.08</v>
      </c>
      <c r="BD19" s="14">
        <v>0.71</v>
      </c>
      <c r="BE19" s="14">
        <v>0.85</v>
      </c>
      <c r="BF19" s="14">
        <v>1.27</v>
      </c>
      <c r="BG19" s="14">
        <v>1.24</v>
      </c>
      <c r="BH19" s="14">
        <v>0.73</v>
      </c>
      <c r="BI19" s="14">
        <v>0.53</v>
      </c>
      <c r="BJ19" s="14">
        <v>0.10</v>
      </c>
      <c r="BK19" s="14">
        <v>0.070000000000000007</v>
      </c>
      <c r="BL19" s="14">
        <v>0.06</v>
      </c>
      <c r="BM19" s="14">
        <v>-0.03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1:93" ht="13.5" customHeight="1">
      <c r="A20" s="194" t="s">
        <v>1218</v>
      </c>
      <c r="B20" s="14">
        <v>9.02</v>
      </c>
      <c r="C20" s="14">
        <v>5.24</v>
      </c>
      <c r="D20" s="14">
        <v>4.01</v>
      </c>
      <c r="E20" s="14">
        <v>2.79</v>
      </c>
      <c r="F20" s="14">
        <v>2.4900000000000002</v>
      </c>
      <c r="G20" s="14">
        <v>4.09</v>
      </c>
      <c r="H20" s="14">
        <v>4.49</v>
      </c>
      <c r="I20" s="14">
        <v>3.80</v>
      </c>
      <c r="J20" s="14">
        <v>3.72</v>
      </c>
      <c r="K20" s="14">
        <v>1.94</v>
      </c>
      <c r="L20" s="14">
        <v>2.56</v>
      </c>
      <c r="M20" s="14">
        <v>4.54</v>
      </c>
      <c r="N20" s="14">
        <v>9</v>
      </c>
      <c r="O20" s="14">
        <v>14.11</v>
      </c>
      <c r="P20" s="14">
        <v>16.21</v>
      </c>
      <c r="Q20" s="14">
        <v>5.99</v>
      </c>
      <c r="R20" s="14">
        <v>-4.6500000000000004</v>
      </c>
      <c r="S20" s="14">
        <v>-5.32</v>
      </c>
      <c r="T20" s="14">
        <v>-5.76</v>
      </c>
      <c r="U20" s="14">
        <v>-0.44</v>
      </c>
      <c r="V20" s="14">
        <v>3.82</v>
      </c>
      <c r="W20" s="14">
        <v>2.61</v>
      </c>
      <c r="X20" s="14">
        <v>1.48</v>
      </c>
      <c r="Y20" s="14">
        <v>1.62</v>
      </c>
      <c r="Z20" s="14">
        <v>3.95</v>
      </c>
      <c r="AA20" s="14">
        <v>3.38</v>
      </c>
      <c r="AB20" s="14">
        <v>1.52</v>
      </c>
      <c r="AC20" s="14">
        <v>-1.57</v>
      </c>
      <c r="AD20" s="14">
        <v>-2.27</v>
      </c>
      <c r="AE20" s="14">
        <v>-3.23</v>
      </c>
      <c r="AF20" s="14">
        <v>-2.82</v>
      </c>
      <c r="AG20" s="14">
        <v>0.23</v>
      </c>
      <c r="AH20" s="14">
        <v>-1.85</v>
      </c>
      <c r="AI20" s="14">
        <v>-2.37</v>
      </c>
      <c r="AJ20" s="14">
        <v>-3</v>
      </c>
      <c r="AK20" s="14">
        <v>-4.83</v>
      </c>
      <c r="AL20" s="14">
        <v>-5.79</v>
      </c>
      <c r="AM20" s="14">
        <v>-4.17</v>
      </c>
      <c r="AN20" s="14">
        <v>-4.5599999999999996</v>
      </c>
      <c r="AO20" s="14">
        <v>-2.2200000000000002</v>
      </c>
      <c r="AP20" s="14">
        <v>-0.20</v>
      </c>
      <c r="AQ20" s="14">
        <v>0.12</v>
      </c>
      <c r="AR20" s="14">
        <v>1.48</v>
      </c>
      <c r="AS20" s="14">
        <v>1.38</v>
      </c>
      <c r="AT20" s="14">
        <v>2.63</v>
      </c>
      <c r="AU20" s="14">
        <v>1.48</v>
      </c>
      <c r="AV20" s="14">
        <v>0.74</v>
      </c>
      <c r="AW20" s="14">
        <v>0.66</v>
      </c>
      <c r="AX20" s="14">
        <v>0.070000000000000007</v>
      </c>
      <c r="AY20" s="14">
        <v>1.85</v>
      </c>
      <c r="AZ20" s="14">
        <v>3.89</v>
      </c>
      <c r="BA20" s="14">
        <v>6.52</v>
      </c>
      <c r="BB20" s="14">
        <v>7.61</v>
      </c>
      <c r="BC20" s="14">
        <v>4.7300000000000004</v>
      </c>
      <c r="BD20" s="14">
        <v>1.98</v>
      </c>
      <c r="BE20" s="14">
        <v>0.24</v>
      </c>
      <c r="BF20" s="14">
        <v>0.11</v>
      </c>
      <c r="BG20" s="14">
        <v>1.31</v>
      </c>
      <c r="BH20" s="14">
        <v>1.85</v>
      </c>
      <c r="BI20" s="14">
        <v>2.29</v>
      </c>
      <c r="BJ20" s="14">
        <v>1.89</v>
      </c>
      <c r="BK20" s="14">
        <v>1.87</v>
      </c>
      <c r="BL20" s="14">
        <v>1.87</v>
      </c>
      <c r="BM20" s="14">
        <v>1.79</v>
      </c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 t="s">
        <v>1219</v>
      </c>
      <c r="B21" s="14">
        <v>9.4600000000000009</v>
      </c>
      <c r="C21" s="14">
        <v>6.28</v>
      </c>
      <c r="D21" s="14">
        <v>6.36</v>
      </c>
      <c r="E21" s="14">
        <v>6.14</v>
      </c>
      <c r="F21" s="14">
        <v>4.8899999999999997</v>
      </c>
      <c r="G21" s="14">
        <v>6.08</v>
      </c>
      <c r="H21" s="14">
        <v>4.75</v>
      </c>
      <c r="I21" s="14">
        <v>4.46</v>
      </c>
      <c r="J21" s="14">
        <v>2.0299999999999998</v>
      </c>
      <c r="K21" s="14">
        <v>0.42</v>
      </c>
      <c r="L21" s="14">
        <v>1.47</v>
      </c>
      <c r="M21" s="14">
        <v>4.53</v>
      </c>
      <c r="N21" s="14">
        <v>9.65</v>
      </c>
      <c r="O21" s="14">
        <v>13.87</v>
      </c>
      <c r="P21" s="14">
        <v>15.92</v>
      </c>
      <c r="Q21" s="14">
        <v>5.87</v>
      </c>
      <c r="R21" s="14">
        <v>-7.49</v>
      </c>
      <c r="S21" s="14">
        <v>-7</v>
      </c>
      <c r="T21" s="14">
        <v>-5.89</v>
      </c>
      <c r="U21" s="14">
        <v>-2.23</v>
      </c>
      <c r="V21" s="14">
        <v>6.60</v>
      </c>
      <c r="W21" s="14">
        <v>4.22</v>
      </c>
      <c r="X21" s="14">
        <v>2.73</v>
      </c>
      <c r="Y21" s="14">
        <v>4.49</v>
      </c>
      <c r="Z21" s="14">
        <v>6.06</v>
      </c>
      <c r="AA21" s="14">
        <v>5.17</v>
      </c>
      <c r="AB21" s="14">
        <v>2.15</v>
      </c>
      <c r="AC21" s="14">
        <v>-1.95</v>
      </c>
      <c r="AD21" s="14">
        <v>-2.83</v>
      </c>
      <c r="AE21" s="14">
        <v>-3.73</v>
      </c>
      <c r="AF21" s="14">
        <v>-2.70</v>
      </c>
      <c r="AG21" s="14">
        <v>0.44</v>
      </c>
      <c r="AH21" s="14">
        <v>-1.90</v>
      </c>
      <c r="AI21" s="14">
        <v>-2.2000000000000002</v>
      </c>
      <c r="AJ21" s="14">
        <v>-3.05</v>
      </c>
      <c r="AK21" s="14">
        <v>-5.61</v>
      </c>
      <c r="AL21" s="14">
        <v>-6.86</v>
      </c>
      <c r="AM21" s="14">
        <v>-5.94</v>
      </c>
      <c r="AN21" s="14">
        <v>-6.46</v>
      </c>
      <c r="AO21" s="14">
        <v>-3.52</v>
      </c>
      <c r="AP21" s="14">
        <v>-0.66</v>
      </c>
      <c r="AQ21" s="14">
        <v>0.24</v>
      </c>
      <c r="AR21" s="14">
        <v>2.0099999999999998</v>
      </c>
      <c r="AS21" s="14">
        <v>2.09</v>
      </c>
      <c r="AT21" s="14">
        <v>2.17</v>
      </c>
      <c r="AU21" s="14">
        <v>1.26</v>
      </c>
      <c r="AV21" s="14">
        <v>0.16</v>
      </c>
      <c r="AW21" s="14">
        <v>0.11</v>
      </c>
      <c r="AX21" s="14">
        <v>0.070000000000000007</v>
      </c>
      <c r="AY21" s="14">
        <v>1.91</v>
      </c>
      <c r="AZ21" s="14">
        <v>3.62</v>
      </c>
      <c r="BA21" s="14">
        <v>5.41</v>
      </c>
      <c r="BB21" s="14">
        <v>6.41</v>
      </c>
      <c r="BC21" s="14">
        <v>3.65</v>
      </c>
      <c r="BD21" s="14">
        <v>1.28</v>
      </c>
      <c r="BE21" s="14">
        <v>-0.61</v>
      </c>
      <c r="BF21" s="14">
        <v>-1.17</v>
      </c>
      <c r="BG21" s="14">
        <v>0.06</v>
      </c>
      <c r="BH21" s="14">
        <v>1.1200000000000001</v>
      </c>
      <c r="BI21" s="14">
        <v>1.76</v>
      </c>
      <c r="BJ21" s="14">
        <v>1.80</v>
      </c>
      <c r="BK21" s="14">
        <v>1.80</v>
      </c>
      <c r="BL21" s="14">
        <v>1.81</v>
      </c>
      <c r="BM21" s="14">
        <v>1.82</v>
      </c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5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3:9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</row>
    <row r="27" spans="3:9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</row>
    <row r="28" spans="3:9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</row>
    <row r="29" spans="3:9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</row>
    <row r="30" spans="3:9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</row>
    <row r="31" spans="3:9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</row>
    <row r="32" spans="3:93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</row>
    <row r="33" spans="3:93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</row>
    <row r="34" spans="3:93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</row>
    <row r="35" spans="3:93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</row>
    <row r="36" spans="3:93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</row>
    <row r="37" spans="3:93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</row>
    <row r="38" spans="3:93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</row>
    <row r="39" spans="3:93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H39" s="193"/>
      <c r="CI39" s="193"/>
      <c r="CJ39" s="193"/>
      <c r="CK39" s="193"/>
      <c r="CL39" s="193"/>
      <c r="CM39" s="193"/>
      <c r="CN39" s="193"/>
      <c r="CO39" s="193"/>
    </row>
    <row r="40" spans="3:93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H40" s="193"/>
      <c r="CI40" s="193"/>
      <c r="CJ40" s="193"/>
      <c r="CK40" s="193"/>
      <c r="CL40" s="193"/>
      <c r="CM40" s="193"/>
      <c r="CN40" s="193"/>
      <c r="CO40" s="193"/>
    </row>
    <row r="41" spans="3:93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H41" s="193"/>
      <c r="CI41" s="193"/>
      <c r="CJ41" s="193"/>
      <c r="CK41" s="193"/>
      <c r="CL41" s="193"/>
      <c r="CM41" s="193"/>
      <c r="CN41" s="193"/>
      <c r="CO41" s="193"/>
    </row>
    <row r="42" spans="3:93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H42" s="193"/>
      <c r="CI42" s="193"/>
      <c r="CJ42" s="193"/>
      <c r="CK42" s="193"/>
      <c r="CL42" s="193"/>
      <c r="CM42" s="193"/>
      <c r="CN42" s="193"/>
      <c r="CO42" s="193"/>
    </row>
    <row r="43" spans="3:93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H43" s="193"/>
      <c r="CI43" s="193"/>
      <c r="CJ43" s="193"/>
      <c r="CK43" s="193"/>
      <c r="CL43" s="193"/>
      <c r="CM43" s="193"/>
      <c r="CN43" s="193"/>
      <c r="CO43" s="193"/>
    </row>
    <row r="44" spans="3:93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H44" s="193"/>
      <c r="CI44" s="193"/>
      <c r="CJ44" s="193"/>
      <c r="CK44" s="193"/>
      <c r="CL44" s="193"/>
      <c r="CM44" s="193"/>
      <c r="CN44" s="193"/>
      <c r="CO44" s="193"/>
    </row>
    <row r="45" spans="3:93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H45" s="193"/>
      <c r="CI45" s="193"/>
      <c r="CJ45" s="193"/>
      <c r="CK45" s="193"/>
      <c r="CL45" s="193"/>
      <c r="CM45" s="193"/>
      <c r="CN45" s="193"/>
      <c r="CO45" s="193"/>
    </row>
    <row r="46" spans="3:93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H46" s="193"/>
      <c r="CI46" s="193"/>
      <c r="CJ46" s="193"/>
      <c r="CK46" s="193"/>
      <c r="CL46" s="193"/>
      <c r="CM46" s="193"/>
      <c r="CN46" s="193"/>
      <c r="CO46" s="193"/>
    </row>
    <row r="47" spans="3:93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H47" s="193"/>
      <c r="CI47" s="193"/>
      <c r="CJ47" s="193"/>
      <c r="CK47" s="193"/>
      <c r="CL47" s="193"/>
      <c r="CM47" s="193"/>
      <c r="CN47" s="193"/>
      <c r="CO47" s="193"/>
    </row>
    <row r="48" spans="3:93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H48" s="193"/>
      <c r="CI48" s="193"/>
      <c r="CJ48" s="193"/>
      <c r="CK48" s="193"/>
      <c r="CL48" s="193"/>
      <c r="CM48" s="193"/>
      <c r="CN48" s="193"/>
      <c r="CO48" s="193"/>
    </row>
    <row r="49" spans="3:93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H49" s="193"/>
      <c r="CI49" s="193"/>
      <c r="CJ49" s="193"/>
      <c r="CK49" s="193"/>
      <c r="CL49" s="193"/>
      <c r="CM49" s="193"/>
      <c r="CN49" s="193"/>
      <c r="CO49" s="193"/>
    </row>
    <row r="50" spans="3:93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H50" s="193"/>
      <c r="CI50" s="193"/>
      <c r="CJ50" s="193"/>
      <c r="CK50" s="193"/>
      <c r="CL50" s="193"/>
      <c r="CM50" s="193"/>
      <c r="CN50" s="193"/>
      <c r="CO50" s="193"/>
    </row>
    <row r="51" spans="3:93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H51" s="193"/>
      <c r="CI51" s="193"/>
      <c r="CJ51" s="193"/>
      <c r="CK51" s="193"/>
      <c r="CL51" s="193"/>
      <c r="CM51" s="193"/>
      <c r="CN51" s="193"/>
      <c r="CO51" s="193"/>
    </row>
    <row r="52" spans="3:93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H52" s="193"/>
      <c r="CI52" s="193"/>
      <c r="CJ52" s="193"/>
      <c r="CK52" s="193"/>
      <c r="CL52" s="193"/>
      <c r="CM52" s="193"/>
      <c r="CN52" s="193"/>
      <c r="CO52" s="193"/>
    </row>
    <row r="53" spans="3:93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H53" s="193"/>
      <c r="CI53" s="193"/>
      <c r="CJ53" s="193"/>
      <c r="CK53" s="193"/>
      <c r="CL53" s="193"/>
      <c r="CM53" s="193"/>
      <c r="CN53" s="193"/>
      <c r="CO53" s="193"/>
    </row>
    <row r="54" spans="3:93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H54" s="193"/>
      <c r="CI54" s="193"/>
      <c r="CJ54" s="193"/>
      <c r="CK54" s="193"/>
      <c r="CL54" s="193"/>
      <c r="CM54" s="193"/>
      <c r="CN54" s="193"/>
      <c r="CO54" s="193"/>
    </row>
    <row r="55" spans="3:93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H55" s="193"/>
      <c r="CI55" s="193"/>
      <c r="CJ55" s="193"/>
      <c r="CK55" s="193"/>
      <c r="CL55" s="193"/>
      <c r="CM55" s="193"/>
      <c r="CN55" s="193"/>
      <c r="CO55" s="193"/>
    </row>
    <row r="56" spans="3:93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H56" s="193"/>
      <c r="CI56" s="193"/>
      <c r="CJ56" s="193"/>
      <c r="CK56" s="193"/>
      <c r="CL56" s="193"/>
      <c r="CM56" s="193"/>
      <c r="CN56" s="193"/>
      <c r="CO56" s="193"/>
    </row>
    <row r="57" spans="3:93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H57" s="193"/>
      <c r="CI57" s="193"/>
      <c r="CJ57" s="193"/>
      <c r="CK57" s="193"/>
      <c r="CL57" s="193"/>
      <c r="CM57" s="193"/>
      <c r="CN57" s="193"/>
      <c r="CO57" s="193"/>
    </row>
    <row r="58" spans="3:93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H58" s="193"/>
      <c r="CI58" s="193"/>
      <c r="CJ58" s="193"/>
      <c r="CK58" s="193"/>
      <c r="CL58" s="193"/>
      <c r="CM58" s="193"/>
      <c r="CN58" s="193"/>
      <c r="CO58" s="193"/>
    </row>
    <row r="59" spans="3:93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H59" s="193"/>
      <c r="CI59" s="193"/>
      <c r="CJ59" s="193"/>
      <c r="CK59" s="193"/>
      <c r="CL59" s="193"/>
      <c r="CM59" s="193"/>
      <c r="CN59" s="193"/>
      <c r="CO59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194" t="s">
        <v>411</v>
      </c>
      <c r="H1" s="3" t="s">
        <v>34</v>
      </c>
    </row>
    <row r="2" ht="13.5" customHeight="1">
      <c r="A2" s="12" t="s">
        <v>70</v>
      </c>
    </row>
    <row r="3" ht="13.5" customHeight="1">
      <c r="A3" s="12" t="s">
        <v>256</v>
      </c>
    </row>
    <row r="18" spans="2:93" ht="13.5" customHeight="1">
      <c r="B18" s="17" t="s">
        <v>1142</v>
      </c>
      <c r="C18" s="17" t="s">
        <v>1038</v>
      </c>
      <c r="D18" s="17" t="s">
        <v>1039</v>
      </c>
      <c r="E18" s="17" t="s">
        <v>1040</v>
      </c>
      <c r="F18" s="17" t="s">
        <v>1146</v>
      </c>
      <c r="G18" s="17" t="s">
        <v>1038</v>
      </c>
      <c r="H18" s="17" t="s">
        <v>1039</v>
      </c>
      <c r="I18" s="17" t="s">
        <v>1040</v>
      </c>
      <c r="J18" s="17" t="s">
        <v>1150</v>
      </c>
      <c r="K18" s="17" t="s">
        <v>1038</v>
      </c>
      <c r="L18" s="17" t="s">
        <v>1039</v>
      </c>
      <c r="M18" s="17" t="s">
        <v>1040</v>
      </c>
      <c r="N18" s="17" t="s">
        <v>1154</v>
      </c>
      <c r="O18" s="17" t="s">
        <v>1038</v>
      </c>
      <c r="P18" s="17" t="s">
        <v>1039</v>
      </c>
      <c r="Q18" s="17" t="s">
        <v>1040</v>
      </c>
      <c r="R18" s="17" t="s">
        <v>1158</v>
      </c>
      <c r="S18" s="17" t="s">
        <v>1038</v>
      </c>
      <c r="T18" s="17" t="s">
        <v>1039</v>
      </c>
      <c r="U18" s="17" t="s">
        <v>1040</v>
      </c>
      <c r="V18" s="17" t="s">
        <v>1113</v>
      </c>
      <c r="W18" s="17" t="s">
        <v>1038</v>
      </c>
      <c r="X18" s="17" t="s">
        <v>1039</v>
      </c>
      <c r="Y18" s="17" t="s">
        <v>1040</v>
      </c>
      <c r="Z18" s="17" t="s">
        <v>1088</v>
      </c>
      <c r="AA18" s="17" t="s">
        <v>1038</v>
      </c>
      <c r="AB18" s="17" t="s">
        <v>1039</v>
      </c>
      <c r="AC18" s="17" t="s">
        <v>1040</v>
      </c>
      <c r="AD18" s="17" t="s">
        <v>1089</v>
      </c>
      <c r="AE18" s="17" t="s">
        <v>1038</v>
      </c>
      <c r="AF18" s="17" t="s">
        <v>1039</v>
      </c>
      <c r="AG18" s="17" t="s">
        <v>1040</v>
      </c>
      <c r="AH18" s="17" t="s">
        <v>1090</v>
      </c>
      <c r="AI18" s="17" t="s">
        <v>1038</v>
      </c>
      <c r="AJ18" s="17" t="s">
        <v>1039</v>
      </c>
      <c r="AK18" s="17" t="s">
        <v>1040</v>
      </c>
      <c r="AL18" s="17" t="s">
        <v>1091</v>
      </c>
      <c r="AM18" s="17" t="s">
        <v>1038</v>
      </c>
      <c r="AN18" s="17" t="s">
        <v>1039</v>
      </c>
      <c r="AO18" s="17" t="s">
        <v>1040</v>
      </c>
      <c r="AP18" s="17" t="s">
        <v>1037</v>
      </c>
      <c r="AQ18" s="17" t="s">
        <v>1038</v>
      </c>
      <c r="AR18" s="17" t="s">
        <v>1039</v>
      </c>
      <c r="AS18" s="17" t="s">
        <v>1040</v>
      </c>
      <c r="AT18" s="17" t="s">
        <v>1041</v>
      </c>
      <c r="AU18" s="17" t="s">
        <v>1038</v>
      </c>
      <c r="AV18" s="17" t="s">
        <v>1039</v>
      </c>
      <c r="AW18" s="17" t="s">
        <v>1040</v>
      </c>
      <c r="AX18" s="17" t="s">
        <v>1042</v>
      </c>
      <c r="AY18" s="17" t="s">
        <v>1038</v>
      </c>
      <c r="AZ18" s="17" t="s">
        <v>1039</v>
      </c>
      <c r="BA18" s="17" t="s">
        <v>1040</v>
      </c>
      <c r="BB18" s="17" t="s">
        <v>1043</v>
      </c>
      <c r="BC18" s="17" t="s">
        <v>1038</v>
      </c>
      <c r="BD18" s="17" t="s">
        <v>1039</v>
      </c>
      <c r="BE18" s="17" t="s">
        <v>1040</v>
      </c>
      <c r="BF18" s="17" t="s">
        <v>1044</v>
      </c>
      <c r="BG18" s="17" t="s">
        <v>1038</v>
      </c>
      <c r="BH18" s="17" t="s">
        <v>1039</v>
      </c>
      <c r="BI18" s="17" t="s">
        <v>1040</v>
      </c>
      <c r="BJ18" s="17" t="s">
        <v>1045</v>
      </c>
      <c r="BK18" s="17" t="s">
        <v>1038</v>
      </c>
      <c r="BL18" s="17" t="s">
        <v>1039</v>
      </c>
      <c r="BM18" s="17" t="s">
        <v>1040</v>
      </c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1:93" ht="13.5" customHeight="1">
      <c r="A19" s="194" t="s">
        <v>1220</v>
      </c>
      <c r="B19" s="14">
        <v>-0.43</v>
      </c>
      <c r="C19" s="14">
        <v>-1.04</v>
      </c>
      <c r="D19" s="14">
        <v>-2.35</v>
      </c>
      <c r="E19" s="14">
        <v>-3.35</v>
      </c>
      <c r="F19" s="14">
        <v>-2.40</v>
      </c>
      <c r="G19" s="14">
        <v>-1.99</v>
      </c>
      <c r="H19" s="14">
        <v>-0.25</v>
      </c>
      <c r="I19" s="14">
        <v>-0.65</v>
      </c>
      <c r="J19" s="14">
        <v>1.69</v>
      </c>
      <c r="K19" s="14">
        <v>1.52</v>
      </c>
      <c r="L19" s="14">
        <v>1.0900000000000001</v>
      </c>
      <c r="M19" s="14">
        <v>0.01</v>
      </c>
      <c r="N19" s="14">
        <v>-0.65</v>
      </c>
      <c r="O19" s="14">
        <v>0.24</v>
      </c>
      <c r="P19" s="14">
        <v>0.28999999999999998</v>
      </c>
      <c r="Q19" s="14">
        <v>0.12</v>
      </c>
      <c r="R19" s="14">
        <v>2.84</v>
      </c>
      <c r="S19" s="14">
        <v>1.68</v>
      </c>
      <c r="T19" s="14">
        <v>0.13</v>
      </c>
      <c r="U19" s="14">
        <v>1.79</v>
      </c>
      <c r="V19" s="14">
        <v>-2.79</v>
      </c>
      <c r="W19" s="14">
        <v>-1.61</v>
      </c>
      <c r="X19" s="14">
        <v>-1.25</v>
      </c>
      <c r="Y19" s="14">
        <v>-2.87</v>
      </c>
      <c r="Z19" s="14">
        <v>-2.11</v>
      </c>
      <c r="AA19" s="14">
        <v>-1.79</v>
      </c>
      <c r="AB19" s="14">
        <v>-0.62</v>
      </c>
      <c r="AC19" s="14">
        <v>0.38</v>
      </c>
      <c r="AD19" s="14">
        <v>0.56000000000000005</v>
      </c>
      <c r="AE19" s="14">
        <v>0.51</v>
      </c>
      <c r="AF19" s="14">
        <v>-0.12</v>
      </c>
      <c r="AG19" s="14">
        <v>-0.22</v>
      </c>
      <c r="AH19" s="14">
        <v>0.05</v>
      </c>
      <c r="AI19" s="14">
        <v>-0.16</v>
      </c>
      <c r="AJ19" s="14">
        <v>0.05</v>
      </c>
      <c r="AK19" s="14">
        <v>0.79</v>
      </c>
      <c r="AL19" s="14">
        <v>1.07</v>
      </c>
      <c r="AM19" s="14">
        <v>1.77</v>
      </c>
      <c r="AN19" s="14">
        <v>1.89</v>
      </c>
      <c r="AO19" s="14">
        <v>1.30</v>
      </c>
      <c r="AP19" s="14">
        <v>0.46</v>
      </c>
      <c r="AQ19" s="14">
        <v>-0.12</v>
      </c>
      <c r="AR19" s="14">
        <v>-0.53</v>
      </c>
      <c r="AS19" s="14">
        <v>-0.71</v>
      </c>
      <c r="AT19" s="14">
        <v>0.46</v>
      </c>
      <c r="AU19" s="14">
        <v>0.22</v>
      </c>
      <c r="AV19" s="14">
        <v>0.56999999999999995</v>
      </c>
      <c r="AW19" s="14">
        <v>0.55000000000000004</v>
      </c>
      <c r="AX19" s="14">
        <v>0</v>
      </c>
      <c r="AY19" s="14">
        <v>-0.06</v>
      </c>
      <c r="AZ19" s="14">
        <v>0.27</v>
      </c>
      <c r="BA19" s="14">
        <v>1.1100000000000001</v>
      </c>
      <c r="BB19" s="14">
        <v>1.20</v>
      </c>
      <c r="BC19" s="14">
        <v>1.08</v>
      </c>
      <c r="BD19" s="14">
        <v>0.71</v>
      </c>
      <c r="BE19" s="14">
        <v>0.85</v>
      </c>
      <c r="BF19" s="14">
        <v>1.27</v>
      </c>
      <c r="BG19" s="14">
        <v>1.24</v>
      </c>
      <c r="BH19" s="14">
        <v>0.73</v>
      </c>
      <c r="BI19" s="14">
        <v>0.53</v>
      </c>
      <c r="BJ19" s="14">
        <v>0.10</v>
      </c>
      <c r="BK19" s="14">
        <v>0.070000000000000007</v>
      </c>
      <c r="BL19" s="14">
        <v>0.06</v>
      </c>
      <c r="BM19" s="14">
        <v>-0.03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1:93" ht="13.5" customHeight="1">
      <c r="A20" s="194" t="s">
        <v>1221</v>
      </c>
      <c r="B20" s="14">
        <v>9.02</v>
      </c>
      <c r="C20" s="14">
        <v>5.24</v>
      </c>
      <c r="D20" s="14">
        <v>4.01</v>
      </c>
      <c r="E20" s="14">
        <v>2.79</v>
      </c>
      <c r="F20" s="14">
        <v>2.4900000000000002</v>
      </c>
      <c r="G20" s="14">
        <v>4.09</v>
      </c>
      <c r="H20" s="14">
        <v>4.49</v>
      </c>
      <c r="I20" s="14">
        <v>3.80</v>
      </c>
      <c r="J20" s="14">
        <v>3.72</v>
      </c>
      <c r="K20" s="14">
        <v>1.94</v>
      </c>
      <c r="L20" s="14">
        <v>2.56</v>
      </c>
      <c r="M20" s="14">
        <v>4.54</v>
      </c>
      <c r="N20" s="14">
        <v>9</v>
      </c>
      <c r="O20" s="14">
        <v>14.11</v>
      </c>
      <c r="P20" s="14">
        <v>16.21</v>
      </c>
      <c r="Q20" s="14">
        <v>5.99</v>
      </c>
      <c r="R20" s="14">
        <v>-4.6500000000000004</v>
      </c>
      <c r="S20" s="14">
        <v>-5.32</v>
      </c>
      <c r="T20" s="14">
        <v>-5.76</v>
      </c>
      <c r="U20" s="14">
        <v>-0.44</v>
      </c>
      <c r="V20" s="14">
        <v>3.82</v>
      </c>
      <c r="W20" s="14">
        <v>2.61</v>
      </c>
      <c r="X20" s="14">
        <v>1.48</v>
      </c>
      <c r="Y20" s="14">
        <v>1.62</v>
      </c>
      <c r="Z20" s="14">
        <v>3.95</v>
      </c>
      <c r="AA20" s="14">
        <v>3.38</v>
      </c>
      <c r="AB20" s="14">
        <v>1.52</v>
      </c>
      <c r="AC20" s="14">
        <v>-1.57</v>
      </c>
      <c r="AD20" s="14">
        <v>-2.27</v>
      </c>
      <c r="AE20" s="14">
        <v>-3.23</v>
      </c>
      <c r="AF20" s="14">
        <v>-2.82</v>
      </c>
      <c r="AG20" s="14">
        <v>0.23</v>
      </c>
      <c r="AH20" s="14">
        <v>-1.85</v>
      </c>
      <c r="AI20" s="14">
        <v>-2.37</v>
      </c>
      <c r="AJ20" s="14">
        <v>-3</v>
      </c>
      <c r="AK20" s="14">
        <v>-4.83</v>
      </c>
      <c r="AL20" s="14">
        <v>-5.79</v>
      </c>
      <c r="AM20" s="14">
        <v>-4.17</v>
      </c>
      <c r="AN20" s="14">
        <v>-4.5599999999999996</v>
      </c>
      <c r="AO20" s="14">
        <v>-2.2200000000000002</v>
      </c>
      <c r="AP20" s="14">
        <v>-0.20</v>
      </c>
      <c r="AQ20" s="14">
        <v>0.12</v>
      </c>
      <c r="AR20" s="14">
        <v>1.48</v>
      </c>
      <c r="AS20" s="14">
        <v>1.38</v>
      </c>
      <c r="AT20" s="14">
        <v>2.63</v>
      </c>
      <c r="AU20" s="14">
        <v>1.48</v>
      </c>
      <c r="AV20" s="14">
        <v>0.74</v>
      </c>
      <c r="AW20" s="14">
        <v>0.66</v>
      </c>
      <c r="AX20" s="14">
        <v>0.070000000000000007</v>
      </c>
      <c r="AY20" s="14">
        <v>1.85</v>
      </c>
      <c r="AZ20" s="14">
        <v>3.89</v>
      </c>
      <c r="BA20" s="14">
        <v>6.52</v>
      </c>
      <c r="BB20" s="14">
        <v>7.61</v>
      </c>
      <c r="BC20" s="14">
        <v>4.7300000000000004</v>
      </c>
      <c r="BD20" s="14">
        <v>1.98</v>
      </c>
      <c r="BE20" s="14">
        <v>0.24</v>
      </c>
      <c r="BF20" s="14">
        <v>0.11</v>
      </c>
      <c r="BG20" s="14">
        <v>1.31</v>
      </c>
      <c r="BH20" s="14">
        <v>1.85</v>
      </c>
      <c r="BI20" s="14">
        <v>2.29</v>
      </c>
      <c r="BJ20" s="14">
        <v>1.89</v>
      </c>
      <c r="BK20" s="14">
        <v>1.87</v>
      </c>
      <c r="BL20" s="14">
        <v>1.87</v>
      </c>
      <c r="BM20" s="14">
        <v>1.79</v>
      </c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 t="s">
        <v>1222</v>
      </c>
      <c r="B21" s="14">
        <v>9.4600000000000009</v>
      </c>
      <c r="C21" s="14">
        <v>6.28</v>
      </c>
      <c r="D21" s="14">
        <v>6.36</v>
      </c>
      <c r="E21" s="14">
        <v>6.14</v>
      </c>
      <c r="F21" s="14">
        <v>4.8899999999999997</v>
      </c>
      <c r="G21" s="14">
        <v>6.08</v>
      </c>
      <c r="H21" s="14">
        <v>4.75</v>
      </c>
      <c r="I21" s="14">
        <v>4.46</v>
      </c>
      <c r="J21" s="14">
        <v>2.0299999999999998</v>
      </c>
      <c r="K21" s="14">
        <v>0.42</v>
      </c>
      <c r="L21" s="14">
        <v>1.47</v>
      </c>
      <c r="M21" s="14">
        <v>4.53</v>
      </c>
      <c r="N21" s="14">
        <v>9.65</v>
      </c>
      <c r="O21" s="14">
        <v>13.87</v>
      </c>
      <c r="P21" s="14">
        <v>15.92</v>
      </c>
      <c r="Q21" s="14">
        <v>5.87</v>
      </c>
      <c r="R21" s="14">
        <v>-7.49</v>
      </c>
      <c r="S21" s="14">
        <v>-7</v>
      </c>
      <c r="T21" s="14">
        <v>-5.89</v>
      </c>
      <c r="U21" s="14">
        <v>-2.23</v>
      </c>
      <c r="V21" s="14">
        <v>6.60</v>
      </c>
      <c r="W21" s="14">
        <v>4.22</v>
      </c>
      <c r="X21" s="14">
        <v>2.73</v>
      </c>
      <c r="Y21" s="14">
        <v>4.49</v>
      </c>
      <c r="Z21" s="14">
        <v>6.06</v>
      </c>
      <c r="AA21" s="14">
        <v>5.17</v>
      </c>
      <c r="AB21" s="14">
        <v>2.15</v>
      </c>
      <c r="AC21" s="14">
        <v>-1.95</v>
      </c>
      <c r="AD21" s="14">
        <v>-2.83</v>
      </c>
      <c r="AE21" s="14">
        <v>-3.73</v>
      </c>
      <c r="AF21" s="14">
        <v>-2.70</v>
      </c>
      <c r="AG21" s="14">
        <v>0.44</v>
      </c>
      <c r="AH21" s="14">
        <v>-1.90</v>
      </c>
      <c r="AI21" s="14">
        <v>-2.2000000000000002</v>
      </c>
      <c r="AJ21" s="14">
        <v>-3.05</v>
      </c>
      <c r="AK21" s="14">
        <v>-5.61</v>
      </c>
      <c r="AL21" s="14">
        <v>-6.86</v>
      </c>
      <c r="AM21" s="14">
        <v>-5.94</v>
      </c>
      <c r="AN21" s="14">
        <v>-6.46</v>
      </c>
      <c r="AO21" s="14">
        <v>-3.52</v>
      </c>
      <c r="AP21" s="14">
        <v>-0.66</v>
      </c>
      <c r="AQ21" s="14">
        <v>0.24</v>
      </c>
      <c r="AR21" s="14">
        <v>2.0099999999999998</v>
      </c>
      <c r="AS21" s="14">
        <v>2.09</v>
      </c>
      <c r="AT21" s="14">
        <v>2.17</v>
      </c>
      <c r="AU21" s="14">
        <v>1.26</v>
      </c>
      <c r="AV21" s="14">
        <v>0.16</v>
      </c>
      <c r="AW21" s="14">
        <v>0.11</v>
      </c>
      <c r="AX21" s="14">
        <v>0.070000000000000007</v>
      </c>
      <c r="AY21" s="14">
        <v>1.91</v>
      </c>
      <c r="AZ21" s="14">
        <v>3.62</v>
      </c>
      <c r="BA21" s="14">
        <v>5.41</v>
      </c>
      <c r="BB21" s="14">
        <v>6.41</v>
      </c>
      <c r="BC21" s="14">
        <v>3.65</v>
      </c>
      <c r="BD21" s="14">
        <v>1.28</v>
      </c>
      <c r="BE21" s="14">
        <v>-0.61</v>
      </c>
      <c r="BF21" s="14">
        <v>-1.17</v>
      </c>
      <c r="BG21" s="14">
        <v>0.06</v>
      </c>
      <c r="BH21" s="14">
        <v>1.1200000000000001</v>
      </c>
      <c r="BI21" s="14">
        <v>1.76</v>
      </c>
      <c r="BJ21" s="14">
        <v>1.80</v>
      </c>
      <c r="BK21" s="14">
        <v>1.80</v>
      </c>
      <c r="BL21" s="14">
        <v>1.81</v>
      </c>
      <c r="BM21" s="14">
        <v>1.82</v>
      </c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3:9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</row>
    <row r="27" spans="3:9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</row>
    <row r="28" spans="3:9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</row>
    <row r="29" spans="3:9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</row>
    <row r="30" spans="3:9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</row>
    <row r="31" spans="3:9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</row>
    <row r="32" spans="3:93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</row>
    <row r="33" spans="3:93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</row>
    <row r="34" spans="3:93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</row>
    <row r="35" spans="3:93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</row>
    <row r="36" spans="3:93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</row>
    <row r="37" spans="3:93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</row>
    <row r="38" spans="3:93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</row>
    <row r="39" spans="3:93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H39" s="193"/>
      <c r="CI39" s="193"/>
      <c r="CJ39" s="193"/>
      <c r="CK39" s="193"/>
      <c r="CL39" s="193"/>
      <c r="CM39" s="193"/>
      <c r="CN39" s="193"/>
      <c r="CO39" s="193"/>
    </row>
    <row r="40" spans="3:93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H40" s="193"/>
      <c r="CI40" s="193"/>
      <c r="CJ40" s="193"/>
      <c r="CK40" s="193"/>
      <c r="CL40" s="193"/>
      <c r="CM40" s="193"/>
      <c r="CN40" s="193"/>
      <c r="CO40" s="193"/>
    </row>
    <row r="41" spans="3:93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H41" s="193"/>
      <c r="CI41" s="193"/>
      <c r="CJ41" s="193"/>
      <c r="CK41" s="193"/>
      <c r="CL41" s="193"/>
      <c r="CM41" s="193"/>
      <c r="CN41" s="193"/>
      <c r="CO41" s="193"/>
    </row>
    <row r="42" spans="3:93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H42" s="193"/>
      <c r="CI42" s="193"/>
      <c r="CJ42" s="193"/>
      <c r="CK42" s="193"/>
      <c r="CL42" s="193"/>
      <c r="CM42" s="193"/>
      <c r="CN42" s="193"/>
      <c r="CO42" s="193"/>
    </row>
    <row r="43" spans="3:93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H43" s="193"/>
      <c r="CI43" s="193"/>
      <c r="CJ43" s="193"/>
      <c r="CK43" s="193"/>
      <c r="CL43" s="193"/>
      <c r="CM43" s="193"/>
      <c r="CN43" s="193"/>
      <c r="CO43" s="193"/>
    </row>
    <row r="44" spans="3:93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H44" s="193"/>
      <c r="CI44" s="193"/>
      <c r="CJ44" s="193"/>
      <c r="CK44" s="193"/>
      <c r="CL44" s="193"/>
      <c r="CM44" s="193"/>
      <c r="CN44" s="193"/>
      <c r="CO44" s="193"/>
    </row>
    <row r="45" spans="3:93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H45" s="193"/>
      <c r="CI45" s="193"/>
      <c r="CJ45" s="193"/>
      <c r="CK45" s="193"/>
      <c r="CL45" s="193"/>
      <c r="CM45" s="193"/>
      <c r="CN45" s="193"/>
      <c r="CO45" s="193"/>
    </row>
    <row r="46" spans="3:93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H46" s="193"/>
      <c r="CI46" s="193"/>
      <c r="CJ46" s="193"/>
      <c r="CK46" s="193"/>
      <c r="CL46" s="193"/>
      <c r="CM46" s="193"/>
      <c r="CN46" s="193"/>
      <c r="CO46" s="193"/>
    </row>
    <row r="47" spans="3:93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H47" s="193"/>
      <c r="CI47" s="193"/>
      <c r="CJ47" s="193"/>
      <c r="CK47" s="193"/>
      <c r="CL47" s="193"/>
      <c r="CM47" s="193"/>
      <c r="CN47" s="193"/>
      <c r="CO47" s="193"/>
    </row>
    <row r="48" spans="3:93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H48" s="193"/>
      <c r="CI48" s="193"/>
      <c r="CJ48" s="193"/>
      <c r="CK48" s="193"/>
      <c r="CL48" s="193"/>
      <c r="CM48" s="193"/>
      <c r="CN48" s="193"/>
      <c r="CO48" s="193"/>
    </row>
    <row r="49" spans="3:93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H49" s="193"/>
      <c r="CI49" s="193"/>
      <c r="CJ49" s="193"/>
      <c r="CK49" s="193"/>
      <c r="CL49" s="193"/>
      <c r="CM49" s="193"/>
      <c r="CN49" s="193"/>
      <c r="CO49" s="193"/>
    </row>
    <row r="50" spans="3:93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H50" s="193"/>
      <c r="CI50" s="193"/>
      <c r="CJ50" s="193"/>
      <c r="CK50" s="193"/>
      <c r="CL50" s="193"/>
      <c r="CM50" s="193"/>
      <c r="CN50" s="193"/>
      <c r="CO50" s="193"/>
    </row>
    <row r="51" spans="3:93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H51" s="193"/>
      <c r="CI51" s="193"/>
      <c r="CJ51" s="193"/>
      <c r="CK51" s="193"/>
      <c r="CL51" s="193"/>
      <c r="CM51" s="193"/>
      <c r="CN51" s="193"/>
      <c r="CO51" s="193"/>
    </row>
    <row r="52" spans="3:93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H52" s="193"/>
      <c r="CI52" s="193"/>
      <c r="CJ52" s="193"/>
      <c r="CK52" s="193"/>
      <c r="CL52" s="193"/>
      <c r="CM52" s="193"/>
      <c r="CN52" s="193"/>
      <c r="CO52" s="193"/>
    </row>
    <row r="53" spans="3:93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H53" s="193"/>
      <c r="CI53" s="193"/>
      <c r="CJ53" s="193"/>
      <c r="CK53" s="193"/>
      <c r="CL53" s="193"/>
      <c r="CM53" s="193"/>
      <c r="CN53" s="193"/>
      <c r="CO53" s="193"/>
    </row>
    <row r="54" spans="3:93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H54" s="193"/>
      <c r="CI54" s="193"/>
      <c r="CJ54" s="193"/>
      <c r="CK54" s="193"/>
      <c r="CL54" s="193"/>
      <c r="CM54" s="193"/>
      <c r="CN54" s="193"/>
      <c r="CO54" s="193"/>
    </row>
    <row r="55" spans="3:93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H55" s="193"/>
      <c r="CI55" s="193"/>
      <c r="CJ55" s="193"/>
      <c r="CK55" s="193"/>
      <c r="CL55" s="193"/>
      <c r="CM55" s="193"/>
      <c r="CN55" s="193"/>
      <c r="CO55" s="193"/>
    </row>
    <row r="56" spans="3:93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H56" s="193"/>
      <c r="CI56" s="193"/>
      <c r="CJ56" s="193"/>
      <c r="CK56" s="193"/>
      <c r="CL56" s="193"/>
      <c r="CM56" s="193"/>
      <c r="CN56" s="193"/>
      <c r="CO56" s="193"/>
    </row>
    <row r="57" spans="3:93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H57" s="193"/>
      <c r="CI57" s="193"/>
      <c r="CJ57" s="193"/>
      <c r="CK57" s="193"/>
      <c r="CL57" s="193"/>
      <c r="CM57" s="193"/>
      <c r="CN57" s="193"/>
      <c r="CO57" s="193"/>
    </row>
    <row r="58" spans="3:93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H58" s="193"/>
      <c r="CI58" s="193"/>
      <c r="CJ58" s="193"/>
      <c r="CK58" s="193"/>
      <c r="CL58" s="193"/>
      <c r="CM58" s="193"/>
      <c r="CN58" s="193"/>
      <c r="CO58" s="193"/>
    </row>
    <row r="59" spans="3:93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H59" s="193"/>
      <c r="CI59" s="193"/>
      <c r="CJ59" s="193"/>
      <c r="CK59" s="193"/>
      <c r="CL59" s="193"/>
      <c r="CM59" s="193"/>
      <c r="CN59" s="193"/>
      <c r="CO59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fe02f19f-81f6-4048-8641-86e4f6868222}" scale="130" showGridLines="0" topLeftCell="A1">
      <selection pane="topLeft" activeCell="F32" sqref="F32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A40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40.1666666666667" style="70" customWidth="1"/>
    <col min="3" max="12" width="6.66666666666667" style="70" customWidth="1"/>
    <col min="13" max="13" width="5.83333333333333" style="70" customWidth="1"/>
    <col min="14" max="20" width="0" style="70" hidden="1" customWidth="1"/>
    <col min="21" max="55" width="0" style="70" hidden="1" customWidth="1"/>
    <col min="56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374</v>
      </c>
      <c r="B3" s="27" t="s">
        <v>375</v>
      </c>
      <c r="E3"/>
      <c r="F3"/>
      <c r="G3"/>
      <c r="H3"/>
    </row>
    <row r="4" spans="1:2" ht="12.75" customHeight="1">
      <c r="A4" s="78" t="s">
        <v>46</v>
      </c>
      <c r="B4" s="78" t="s">
        <v>47</v>
      </c>
    </row>
    <row r="5" spans="1:2" ht="12.75" customHeight="1">
      <c r="A5" s="78" t="s">
        <v>260</v>
      </c>
      <c r="B5" s="78" t="s">
        <v>261</v>
      </c>
    </row>
    <row r="6" spans="3:5" ht="12.75" customHeight="1">
      <c r="C6" s="132"/>
      <c r="E6" s="122"/>
    </row>
    <row r="7" spans="1:12" ht="1.5" customHeight="1" thickBot="1">
      <c r="A7" s="315"/>
      <c r="B7" s="315"/>
      <c r="C7" s="316"/>
      <c r="D7" s="315"/>
      <c r="E7" s="317"/>
      <c r="F7" s="315"/>
      <c r="G7" s="315"/>
      <c r="H7" s="315"/>
      <c r="I7" s="315"/>
      <c r="J7" s="315"/>
      <c r="K7" s="315"/>
      <c r="L7" s="315"/>
    </row>
    <row r="8" spans="1:12" ht="12.75" customHeight="1">
      <c r="A8" s="319"/>
      <c r="B8" s="319"/>
      <c r="C8" s="479">
        <v>2013</v>
      </c>
      <c r="D8" s="479">
        <v>2014</v>
      </c>
      <c r="E8" s="479">
        <v>2015</v>
      </c>
      <c r="F8" s="479">
        <v>2016</v>
      </c>
      <c r="G8" s="479">
        <v>2017</v>
      </c>
      <c r="H8" s="479">
        <v>2018</v>
      </c>
      <c r="I8" s="479">
        <v>2019</v>
      </c>
      <c r="J8" s="479">
        <v>2020</v>
      </c>
      <c r="K8" s="479">
        <v>2021</v>
      </c>
      <c r="L8" s="479">
        <v>2022</v>
      </c>
    </row>
    <row r="9" spans="1:12" ht="12.75" customHeight="1" hidden="1">
      <c r="A9" s="320"/>
      <c r="B9" s="320"/>
      <c r="C9" s="482"/>
      <c r="D9" s="483"/>
      <c r="E9" s="483"/>
      <c r="F9" s="483"/>
      <c r="G9" s="483"/>
      <c r="H9" s="483" t="s">
        <v>473</v>
      </c>
      <c r="I9" s="483" t="s">
        <v>474</v>
      </c>
      <c r="J9" s="483" t="s">
        <v>474</v>
      </c>
      <c r="K9" s="483" t="s">
        <v>597</v>
      </c>
      <c r="L9" s="483" t="s">
        <v>597</v>
      </c>
    </row>
    <row r="10" spans="1:12" ht="12.75" customHeight="1">
      <c r="A10" s="320"/>
      <c r="B10" s="449"/>
      <c r="C10" s="482"/>
      <c r="D10" s="483"/>
      <c r="E10" s="483"/>
      <c r="F10" s="483"/>
      <c r="G10" s="483"/>
      <c r="H10" s="483" t="s">
        <v>475</v>
      </c>
      <c r="I10" s="483" t="s">
        <v>476</v>
      </c>
      <c r="J10" s="483" t="s">
        <v>476</v>
      </c>
      <c r="K10" s="483" t="s">
        <v>598</v>
      </c>
      <c r="L10" s="483" t="s">
        <v>598</v>
      </c>
    </row>
    <row r="11" spans="1:12" ht="12.75" customHeight="1">
      <c r="A11" s="533" t="s">
        <v>619</v>
      </c>
      <c r="B11" s="533" t="s">
        <v>620</v>
      </c>
      <c r="C11" s="484">
        <v>10516</v>
      </c>
      <c r="D11" s="484">
        <v>10512</v>
      </c>
      <c r="E11" s="484">
        <v>10538</v>
      </c>
      <c r="F11" s="484">
        <v>10554</v>
      </c>
      <c r="G11" s="484">
        <v>10579</v>
      </c>
      <c r="H11" s="616">
        <v>10610</v>
      </c>
      <c r="I11" s="484">
        <v>10649</v>
      </c>
      <c r="J11" s="484">
        <v>10674</v>
      </c>
      <c r="K11" s="484">
        <v>10697</v>
      </c>
      <c r="L11" s="484">
        <v>10717</v>
      </c>
    </row>
    <row r="12" spans="1:12" ht="12.75" customHeight="1">
      <c r="A12" s="687" t="s">
        <v>0</v>
      </c>
      <c r="B12" s="687" t="s">
        <v>1</v>
      </c>
      <c r="C12" s="457">
        <v>0.10</v>
      </c>
      <c r="D12" s="457">
        <v>0</v>
      </c>
      <c r="E12" s="457">
        <v>0.20</v>
      </c>
      <c r="F12" s="457">
        <v>0.10</v>
      </c>
      <c r="G12" s="457">
        <v>0.20</v>
      </c>
      <c r="H12" s="557">
        <v>0.30</v>
      </c>
      <c r="I12" s="457">
        <v>0.40</v>
      </c>
      <c r="J12" s="457">
        <v>0.20</v>
      </c>
      <c r="K12" s="457">
        <v>0.20</v>
      </c>
      <c r="L12" s="457">
        <v>0.20</v>
      </c>
    </row>
    <row r="13" spans="1:12" ht="12.75" customHeight="1">
      <c r="A13" s="688" t="s">
        <v>621</v>
      </c>
      <c r="B13" s="688" t="s">
        <v>622</v>
      </c>
      <c r="C13" s="486">
        <v>1560</v>
      </c>
      <c r="D13" s="486">
        <v>1577</v>
      </c>
      <c r="E13" s="486">
        <v>1601</v>
      </c>
      <c r="F13" s="486">
        <v>1624</v>
      </c>
      <c r="G13" s="486">
        <v>1647</v>
      </c>
      <c r="H13" s="617">
        <v>1671</v>
      </c>
      <c r="I13" s="486">
        <v>1693</v>
      </c>
      <c r="J13" s="486">
        <v>1709</v>
      </c>
      <c r="K13" s="486">
        <v>1718</v>
      </c>
      <c r="L13" s="486">
        <v>1719</v>
      </c>
    </row>
    <row r="14" spans="1:12" ht="12.75" customHeight="1">
      <c r="A14" s="687" t="s">
        <v>0</v>
      </c>
      <c r="B14" s="687" t="s">
        <v>1</v>
      </c>
      <c r="C14" s="457">
        <v>1.20</v>
      </c>
      <c r="D14" s="457">
        <v>1.1000000000000001</v>
      </c>
      <c r="E14" s="457">
        <v>1.50</v>
      </c>
      <c r="F14" s="457">
        <v>1.40</v>
      </c>
      <c r="G14" s="457">
        <v>1.50</v>
      </c>
      <c r="H14" s="557">
        <v>1.40</v>
      </c>
      <c r="I14" s="457">
        <v>1.40</v>
      </c>
      <c r="J14" s="457">
        <v>0.90</v>
      </c>
      <c r="K14" s="457">
        <v>0.50</v>
      </c>
      <c r="L14" s="457">
        <v>0.10</v>
      </c>
    </row>
    <row r="15" spans="1:12" ht="12.75" customHeight="1">
      <c r="A15" s="688" t="s">
        <v>623</v>
      </c>
      <c r="B15" s="688" t="s">
        <v>624</v>
      </c>
      <c r="C15" s="486">
        <v>7188</v>
      </c>
      <c r="D15" s="486">
        <v>7109</v>
      </c>
      <c r="E15" s="486">
        <v>7057</v>
      </c>
      <c r="F15" s="486">
        <v>6998</v>
      </c>
      <c r="G15" s="486">
        <v>6943</v>
      </c>
      <c r="H15" s="617">
        <v>6899</v>
      </c>
      <c r="I15" s="486">
        <v>6868</v>
      </c>
      <c r="J15" s="486">
        <v>6831</v>
      </c>
      <c r="K15" s="486">
        <v>6801</v>
      </c>
      <c r="L15" s="486">
        <v>6779</v>
      </c>
    </row>
    <row r="16" spans="1:12" ht="12.75" customHeight="1">
      <c r="A16" s="687" t="s">
        <v>0</v>
      </c>
      <c r="B16" s="687" t="s">
        <v>1</v>
      </c>
      <c r="C16" s="457">
        <v>-1</v>
      </c>
      <c r="D16" s="457">
        <v>-1.1000000000000001</v>
      </c>
      <c r="E16" s="457">
        <v>-0.70</v>
      </c>
      <c r="F16" s="457">
        <v>-0.80</v>
      </c>
      <c r="G16" s="457">
        <v>-0.80</v>
      </c>
      <c r="H16" s="557">
        <v>-0.60</v>
      </c>
      <c r="I16" s="457">
        <v>-0.50</v>
      </c>
      <c r="J16" s="457">
        <v>-0.50</v>
      </c>
      <c r="K16" s="457">
        <v>-0.40</v>
      </c>
      <c r="L16" s="457">
        <v>-0.30</v>
      </c>
    </row>
    <row r="17" spans="1:12" ht="12.75" customHeight="1">
      <c r="A17" s="689" t="s">
        <v>625</v>
      </c>
      <c r="B17" s="689" t="s">
        <v>626</v>
      </c>
      <c r="C17" s="486">
        <v>1768</v>
      </c>
      <c r="D17" s="486">
        <v>1826</v>
      </c>
      <c r="E17" s="486">
        <v>1880</v>
      </c>
      <c r="F17" s="486">
        <v>1932</v>
      </c>
      <c r="G17" s="486">
        <v>1989</v>
      </c>
      <c r="H17" s="617">
        <v>2040</v>
      </c>
      <c r="I17" s="486">
        <v>2089</v>
      </c>
      <c r="J17" s="486">
        <v>2134</v>
      </c>
      <c r="K17" s="486">
        <v>2178</v>
      </c>
      <c r="L17" s="486">
        <v>2219</v>
      </c>
    </row>
    <row r="18" spans="1:12" ht="12.75" customHeight="1">
      <c r="A18" s="687" t="s">
        <v>0</v>
      </c>
      <c r="B18" s="687" t="s">
        <v>1</v>
      </c>
      <c r="C18" s="457">
        <v>3.90</v>
      </c>
      <c r="D18" s="457">
        <v>3.30</v>
      </c>
      <c r="E18" s="457">
        <v>3</v>
      </c>
      <c r="F18" s="457">
        <v>2.80</v>
      </c>
      <c r="G18" s="457">
        <v>2.90</v>
      </c>
      <c r="H18" s="557">
        <v>2.60</v>
      </c>
      <c r="I18" s="457">
        <v>2.40</v>
      </c>
      <c r="J18" s="457">
        <v>2.2000000000000002</v>
      </c>
      <c r="K18" s="457">
        <v>2.10</v>
      </c>
      <c r="L18" s="457">
        <v>1.90</v>
      </c>
    </row>
    <row r="19" spans="1:12" ht="12.75" customHeight="1">
      <c r="A19" s="534" t="s">
        <v>644</v>
      </c>
      <c r="B19" s="533" t="s">
        <v>645</v>
      </c>
      <c r="C19" s="413">
        <v>2341</v>
      </c>
      <c r="D19" s="484">
        <v>2340</v>
      </c>
      <c r="E19" s="484">
        <v>2355</v>
      </c>
      <c r="F19" s="484">
        <v>2377</v>
      </c>
      <c r="G19" s="484">
        <v>2395</v>
      </c>
      <c r="H19" s="616">
        <v>2403</v>
      </c>
      <c r="I19" s="484">
        <v>2412</v>
      </c>
      <c r="J19" s="484">
        <v>2418</v>
      </c>
      <c r="K19" s="484">
        <v>2421</v>
      </c>
      <c r="L19" s="484">
        <v>2420</v>
      </c>
    </row>
    <row r="20" spans="1:12" ht="12.75" customHeight="1">
      <c r="A20" s="687" t="s">
        <v>0</v>
      </c>
      <c r="B20" s="687" t="s">
        <v>1</v>
      </c>
      <c r="C20" s="457">
        <v>0</v>
      </c>
      <c r="D20" s="457">
        <v>0</v>
      </c>
      <c r="E20" s="457">
        <v>0.60</v>
      </c>
      <c r="F20" s="457">
        <v>0.90</v>
      </c>
      <c r="G20" s="457">
        <v>0.80</v>
      </c>
      <c r="H20" s="557">
        <v>0.30</v>
      </c>
      <c r="I20" s="457">
        <v>0.40</v>
      </c>
      <c r="J20" s="457">
        <v>0.30</v>
      </c>
      <c r="K20" s="457">
        <v>0.10</v>
      </c>
      <c r="L20" s="457">
        <v>0</v>
      </c>
    </row>
    <row r="21" spans="1:12" ht="12.75" customHeight="1">
      <c r="A21" s="534" t="s">
        <v>642</v>
      </c>
      <c r="B21" s="534" t="s">
        <v>627</v>
      </c>
      <c r="C21" s="416"/>
      <c r="D21" s="426"/>
      <c r="E21" s="426"/>
      <c r="F21" s="426"/>
      <c r="G21" s="426"/>
      <c r="H21" s="701"/>
      <c r="I21" s="452"/>
      <c r="J21" s="452"/>
      <c r="K21" s="452"/>
      <c r="L21" s="452"/>
    </row>
    <row r="22" spans="1:12" ht="12.75" customHeight="1">
      <c r="A22" s="688" t="s">
        <v>646</v>
      </c>
      <c r="B22" s="688" t="s">
        <v>647</v>
      </c>
      <c r="C22" s="455">
        <v>24.60</v>
      </c>
      <c r="D22" s="455">
        <v>25.70</v>
      </c>
      <c r="E22" s="455">
        <v>26.60</v>
      </c>
      <c r="F22" s="455">
        <v>27.60</v>
      </c>
      <c r="G22" s="455">
        <v>28.60</v>
      </c>
      <c r="H22" s="73">
        <v>29.60</v>
      </c>
      <c r="I22" s="455">
        <v>30.40</v>
      </c>
      <c r="J22" s="455">
        <v>31.20</v>
      </c>
      <c r="K22" s="455">
        <v>32</v>
      </c>
      <c r="L22" s="455">
        <v>32.700000000000003</v>
      </c>
    </row>
    <row r="23" spans="1:12" ht="12.75" customHeight="1">
      <c r="A23" s="688" t="s">
        <v>648</v>
      </c>
      <c r="B23" s="688" t="s">
        <v>649</v>
      </c>
      <c r="C23" s="455">
        <v>38.299999999999997</v>
      </c>
      <c r="D23" s="455">
        <v>38.799999999999997</v>
      </c>
      <c r="E23" s="455">
        <v>39.299999999999997</v>
      </c>
      <c r="F23" s="455">
        <v>39.799999999999997</v>
      </c>
      <c r="G23" s="455">
        <v>40.10</v>
      </c>
      <c r="H23" s="73">
        <v>40.40</v>
      </c>
      <c r="I23" s="455">
        <v>40.50</v>
      </c>
      <c r="J23" s="455">
        <v>40.60</v>
      </c>
      <c r="K23" s="455">
        <v>40.700000000000003</v>
      </c>
      <c r="L23" s="455">
        <v>40.700000000000003</v>
      </c>
    </row>
    <row r="24" spans="1:12" ht="12.75" customHeight="1">
      <c r="A24" s="688" t="s">
        <v>650</v>
      </c>
      <c r="B24" s="688" t="s">
        <v>651</v>
      </c>
      <c r="C24" s="455">
        <v>47.60</v>
      </c>
      <c r="D24" s="455">
        <v>47.20</v>
      </c>
      <c r="E24" s="455">
        <v>46.90</v>
      </c>
      <c r="F24" s="455">
        <v>46.80</v>
      </c>
      <c r="G24" s="455">
        <v>46.20</v>
      </c>
      <c r="H24" s="73">
        <v>45.70</v>
      </c>
      <c r="I24" s="455">
        <v>45.50</v>
      </c>
      <c r="J24" s="455">
        <v>45.50</v>
      </c>
      <c r="K24" s="455">
        <v>45.40</v>
      </c>
      <c r="L24" s="455">
        <v>45.40</v>
      </c>
    </row>
    <row r="25" spans="1:12" ht="12.75" customHeight="1">
      <c r="A25" s="533" t="s">
        <v>652</v>
      </c>
      <c r="B25" s="533" t="s">
        <v>643</v>
      </c>
      <c r="C25" s="691">
        <v>1.456</v>
      </c>
      <c r="D25" s="692">
        <v>1.528</v>
      </c>
      <c r="E25" s="692">
        <v>1.57</v>
      </c>
      <c r="F25" s="692">
        <v>1.63</v>
      </c>
      <c r="G25" s="692">
        <v>1.6870000000000001</v>
      </c>
      <c r="H25" s="318">
        <v>1.69</v>
      </c>
      <c r="I25" s="318">
        <v>1.69</v>
      </c>
      <c r="J25" s="690">
        <v>1.70</v>
      </c>
      <c r="K25" s="690">
        <v>1.70</v>
      </c>
      <c r="L25" s="690">
        <v>1.70</v>
      </c>
    </row>
    <row r="26" spans="1:27" ht="12.75" customHeight="1">
      <c r="A26" s="533" t="s">
        <v>628</v>
      </c>
      <c r="B26" s="533" t="s">
        <v>629</v>
      </c>
      <c r="C26" s="434">
        <v>-4</v>
      </c>
      <c r="D26" s="434">
        <v>26</v>
      </c>
      <c r="E26" s="434">
        <v>16</v>
      </c>
      <c r="F26" s="434">
        <v>25</v>
      </c>
      <c r="G26" s="434">
        <v>31</v>
      </c>
      <c r="H26" s="434">
        <v>39</v>
      </c>
      <c r="I26" s="434">
        <v>25</v>
      </c>
      <c r="J26" s="434">
        <v>23</v>
      </c>
      <c r="K26" s="434">
        <v>20</v>
      </c>
      <c r="L26" s="434">
        <v>17</v>
      </c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</row>
    <row r="27" spans="1:12" ht="12.75" customHeight="1">
      <c r="A27" s="533" t="s">
        <v>630</v>
      </c>
      <c r="B27" s="533" t="s">
        <v>631</v>
      </c>
      <c r="C27" s="410">
        <v>-2</v>
      </c>
      <c r="D27" s="434">
        <v>4</v>
      </c>
      <c r="E27" s="434">
        <v>0</v>
      </c>
      <c r="F27" s="434">
        <v>5</v>
      </c>
      <c r="G27" s="434">
        <v>3</v>
      </c>
      <c r="H27" s="434">
        <v>1</v>
      </c>
      <c r="I27" s="434">
        <v>-1</v>
      </c>
      <c r="J27" s="434">
        <v>-3</v>
      </c>
      <c r="K27" s="434">
        <v>-6</v>
      </c>
      <c r="L27" s="434">
        <v>-9</v>
      </c>
    </row>
    <row r="28" spans="1:12" ht="12.75" customHeight="1">
      <c r="A28" s="688" t="s">
        <v>632</v>
      </c>
      <c r="B28" s="688" t="s">
        <v>633</v>
      </c>
      <c r="C28" s="458">
        <v>107</v>
      </c>
      <c r="D28" s="458">
        <v>110</v>
      </c>
      <c r="E28" s="458">
        <v>111</v>
      </c>
      <c r="F28" s="458">
        <v>113</v>
      </c>
      <c r="G28" s="458">
        <v>114</v>
      </c>
      <c r="H28" s="458">
        <v>113</v>
      </c>
      <c r="I28" s="458">
        <v>111</v>
      </c>
      <c r="J28" s="458">
        <v>109</v>
      </c>
      <c r="K28" s="458">
        <v>107</v>
      </c>
      <c r="L28" s="458">
        <v>105</v>
      </c>
    </row>
    <row r="29" spans="1:12" ht="12.75" customHeight="1">
      <c r="A29" s="688" t="s">
        <v>634</v>
      </c>
      <c r="B29" s="688" t="s">
        <v>635</v>
      </c>
      <c r="C29" s="458">
        <v>109</v>
      </c>
      <c r="D29" s="458">
        <v>106</v>
      </c>
      <c r="E29" s="458">
        <v>111</v>
      </c>
      <c r="F29" s="458">
        <v>108</v>
      </c>
      <c r="G29" s="458">
        <v>111</v>
      </c>
      <c r="H29" s="458">
        <v>111</v>
      </c>
      <c r="I29" s="458">
        <v>112</v>
      </c>
      <c r="J29" s="458">
        <v>112</v>
      </c>
      <c r="K29" s="458">
        <v>113</v>
      </c>
      <c r="L29" s="458">
        <v>114</v>
      </c>
    </row>
    <row r="30" spans="1:12" ht="12.75" customHeight="1">
      <c r="A30" s="533" t="s">
        <v>636</v>
      </c>
      <c r="B30" s="533" t="s">
        <v>637</v>
      </c>
      <c r="C30" s="410">
        <v>-1</v>
      </c>
      <c r="D30" s="434">
        <v>22</v>
      </c>
      <c r="E30" s="434">
        <v>16</v>
      </c>
      <c r="F30" s="434">
        <v>20</v>
      </c>
      <c r="G30" s="434">
        <v>28</v>
      </c>
      <c r="H30" s="434">
        <v>38</v>
      </c>
      <c r="I30" s="434">
        <v>26</v>
      </c>
      <c r="J30" s="434">
        <v>26</v>
      </c>
      <c r="K30" s="434">
        <v>26</v>
      </c>
      <c r="L30" s="434">
        <v>26</v>
      </c>
    </row>
    <row r="31" spans="1:12" ht="12.75" customHeight="1">
      <c r="A31" s="688" t="s">
        <v>638</v>
      </c>
      <c r="B31" s="688" t="s">
        <v>639</v>
      </c>
      <c r="C31" s="458">
        <v>30</v>
      </c>
      <c r="D31" s="458">
        <v>42</v>
      </c>
      <c r="E31" s="458">
        <v>35</v>
      </c>
      <c r="F31" s="458">
        <v>38</v>
      </c>
      <c r="G31" s="458">
        <v>46</v>
      </c>
      <c r="H31" s="457" t="s">
        <v>517</v>
      </c>
      <c r="I31" s="457" t="s">
        <v>517</v>
      </c>
      <c r="J31" s="457" t="s">
        <v>517</v>
      </c>
      <c r="K31" s="457" t="s">
        <v>517</v>
      </c>
      <c r="L31" s="457" t="s">
        <v>517</v>
      </c>
    </row>
    <row r="32" spans="1:12" ht="12.75" customHeight="1" thickBot="1">
      <c r="A32" s="776" t="s">
        <v>640</v>
      </c>
      <c r="B32" s="776" t="s">
        <v>641</v>
      </c>
      <c r="C32" s="841">
        <v>31</v>
      </c>
      <c r="D32" s="842">
        <v>20</v>
      </c>
      <c r="E32" s="842">
        <v>19</v>
      </c>
      <c r="F32" s="842">
        <v>17</v>
      </c>
      <c r="G32" s="842">
        <v>18</v>
      </c>
      <c r="H32" s="369" t="s">
        <v>517</v>
      </c>
      <c r="I32" s="369" t="s">
        <v>517</v>
      </c>
      <c r="J32" s="369" t="s">
        <v>517</v>
      </c>
      <c r="K32" s="369" t="s">
        <v>517</v>
      </c>
      <c r="L32" s="369" t="s">
        <v>517</v>
      </c>
    </row>
    <row r="33" spans="1:12" ht="12.75" customHeight="1">
      <c r="A33" s="94"/>
      <c r="B33" s="94"/>
      <c r="C33" s="124"/>
      <c r="D33" s="124"/>
      <c r="E33" s="124"/>
      <c r="F33" s="124"/>
      <c r="G33" s="124"/>
      <c r="H33" s="133"/>
      <c r="I33" s="133"/>
      <c r="J33" s="133"/>
      <c r="K33" s="133"/>
      <c r="L33" s="133"/>
    </row>
    <row r="34" spans="1:2" ht="12.75" customHeight="1">
      <c r="A34" s="134"/>
      <c r="B34" s="134"/>
    </row>
    <row r="35" spans="1:2" ht="12.75" customHeight="1" hidden="1">
      <c r="A35" s="134"/>
      <c r="B35" s="134"/>
    </row>
    <row r="36" ht="12.75" customHeight="1" hidden="1"/>
    <row r="37" spans="1:2" ht="12.75" customHeight="1" hidden="1">
      <c r="A37" s="134"/>
      <c r="B37" s="134"/>
    </row>
    <row r="38" spans="1:2" ht="12.75" customHeight="1" hidden="1">
      <c r="A38" s="134"/>
      <c r="B38" s="134"/>
    </row>
    <row r="39" spans="1:2" ht="12.75" customHeight="1" hidden="1">
      <c r="A39" s="134"/>
      <c r="B39" s="134"/>
    </row>
    <row r="40" spans="1:2" ht="12.75" customHeight="1" hidden="1">
      <c r="A40" s="134"/>
      <c r="B40" s="134"/>
    </row>
    <row r="41" ht="12.75" customHeight="1" hidden="1"/>
    <row r="42" ht="12.75" customHeight="1" hidden="1"/>
  </sheetData>
  <sheetProtection sheet="1" objects="1" scenarios="1"/>
  <customSheetViews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C11:L32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81" t="s">
        <v>376</v>
      </c>
      <c r="H1" s="3" t="s">
        <v>35</v>
      </c>
    </row>
    <row r="2" ht="13.5" customHeight="1">
      <c r="A2" s="12" t="s">
        <v>109</v>
      </c>
    </row>
    <row r="3" ht="13.5" customHeight="1">
      <c r="A3" s="12" t="s">
        <v>232</v>
      </c>
    </row>
    <row r="17" spans="2:3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</row>
    <row r="18" spans="1:38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  <c r="AL18" s="17">
        <v>2022</v>
      </c>
    </row>
    <row r="19" spans="1:38" ht="13.5" customHeight="1">
      <c r="A19" s="19" t="s">
        <v>1223</v>
      </c>
      <c r="B19" s="14">
        <v>23.34</v>
      </c>
      <c r="C19" s="14">
        <v>23.13</v>
      </c>
      <c r="D19" s="14">
        <v>22.82</v>
      </c>
      <c r="E19" s="14">
        <v>22.36</v>
      </c>
      <c r="F19" s="14">
        <v>21.74</v>
      </c>
      <c r="G19" s="14">
        <v>21.11</v>
      </c>
      <c r="H19" s="14">
        <v>20.57</v>
      </c>
      <c r="I19" s="14">
        <v>19.989999999999998</v>
      </c>
      <c r="J19" s="14">
        <v>19.45</v>
      </c>
      <c r="K19" s="14">
        <v>18.85</v>
      </c>
      <c r="L19" s="14">
        <v>18.34</v>
      </c>
      <c r="M19" s="14">
        <v>17.87</v>
      </c>
      <c r="N19" s="14">
        <v>17.43</v>
      </c>
      <c r="O19" s="14">
        <v>17.02</v>
      </c>
      <c r="P19" s="14">
        <v>16.61</v>
      </c>
      <c r="Q19" s="14">
        <v>16.239999999999998</v>
      </c>
      <c r="R19" s="14">
        <v>15.89</v>
      </c>
      <c r="S19" s="14">
        <v>15.58</v>
      </c>
      <c r="T19" s="14">
        <v>15.22</v>
      </c>
      <c r="U19" s="14">
        <v>14.94</v>
      </c>
      <c r="V19" s="14">
        <v>14.65</v>
      </c>
      <c r="W19" s="14">
        <v>14.38</v>
      </c>
      <c r="X19" s="14">
        <v>14.23</v>
      </c>
      <c r="Y19" s="14">
        <v>14.14</v>
      </c>
      <c r="Z19" s="14">
        <v>14.22</v>
      </c>
      <c r="AA19" s="14">
        <v>14.51</v>
      </c>
      <c r="AB19" s="14">
        <v>14.67</v>
      </c>
      <c r="AC19" s="14">
        <v>14.84</v>
      </c>
      <c r="AD19" s="14">
        <v>15.01</v>
      </c>
      <c r="AE19" s="14">
        <v>15.19</v>
      </c>
      <c r="AF19" s="14">
        <v>15.39</v>
      </c>
      <c r="AG19" s="14">
        <v>15.57</v>
      </c>
      <c r="AH19" s="14">
        <v>15.75</v>
      </c>
      <c r="AI19" s="14">
        <v>15.90</v>
      </c>
      <c r="AJ19" s="14">
        <v>16.010000000000002</v>
      </c>
      <c r="AK19" s="14">
        <v>16.06</v>
      </c>
      <c r="AL19" s="14">
        <v>16.04</v>
      </c>
    </row>
    <row r="20" spans="1:38" ht="13.5" customHeight="1">
      <c r="A20" s="19" t="s">
        <v>1224</v>
      </c>
      <c r="B20" s="14">
        <v>64.81</v>
      </c>
      <c r="C20" s="14">
        <v>64.88</v>
      </c>
      <c r="D20" s="14">
        <v>65.02</v>
      </c>
      <c r="E20" s="14">
        <v>65.30</v>
      </c>
      <c r="F20" s="14">
        <v>65.790000000000006</v>
      </c>
      <c r="G20" s="14">
        <v>66.25</v>
      </c>
      <c r="H20" s="14">
        <v>66.680000000000007</v>
      </c>
      <c r="I20" s="14">
        <v>67.14</v>
      </c>
      <c r="J20" s="14">
        <v>67.56</v>
      </c>
      <c r="K20" s="14">
        <v>68.02</v>
      </c>
      <c r="L20" s="14">
        <v>68.36</v>
      </c>
      <c r="M20" s="14">
        <v>68.66</v>
      </c>
      <c r="N20" s="14">
        <v>68.959999999999994</v>
      </c>
      <c r="O20" s="14">
        <v>69.260000000000005</v>
      </c>
      <c r="P20" s="14">
        <v>69.59</v>
      </c>
      <c r="Q20" s="14">
        <v>69.97</v>
      </c>
      <c r="R20" s="14">
        <v>70.25</v>
      </c>
      <c r="S20" s="14">
        <v>70.52</v>
      </c>
      <c r="T20" s="14">
        <v>70.84</v>
      </c>
      <c r="U20" s="14">
        <v>71.02</v>
      </c>
      <c r="V20" s="14">
        <v>71.150000000000006</v>
      </c>
      <c r="W20" s="14">
        <v>71.209999999999994</v>
      </c>
      <c r="X20" s="14">
        <v>71.20</v>
      </c>
      <c r="Y20" s="14">
        <v>70.989999999999995</v>
      </c>
      <c r="Z20" s="14">
        <v>70.56</v>
      </c>
      <c r="AA20" s="14">
        <v>69.88</v>
      </c>
      <c r="AB20" s="14">
        <v>69.13</v>
      </c>
      <c r="AC20" s="14">
        <v>68.349999999999994</v>
      </c>
      <c r="AD20" s="14">
        <v>67.63</v>
      </c>
      <c r="AE20" s="14">
        <v>66.959999999999994</v>
      </c>
      <c r="AF20" s="14">
        <v>66.30</v>
      </c>
      <c r="AG20" s="14">
        <v>65.63</v>
      </c>
      <c r="AH20" s="14">
        <v>65.03</v>
      </c>
      <c r="AI20" s="14">
        <v>64.489999999999995</v>
      </c>
      <c r="AJ20" s="14">
        <v>64</v>
      </c>
      <c r="AK20" s="14">
        <v>63.58</v>
      </c>
      <c r="AL20" s="14">
        <v>63.26</v>
      </c>
    </row>
    <row r="21" spans="1:38" ht="13.5" customHeight="1">
      <c r="A21" s="15" t="s">
        <v>1225</v>
      </c>
      <c r="B21" s="14">
        <v>11.86</v>
      </c>
      <c r="C21" s="14">
        <v>11.99</v>
      </c>
      <c r="D21" s="14">
        <v>12.16</v>
      </c>
      <c r="E21" s="14">
        <v>12.34</v>
      </c>
      <c r="F21" s="14">
        <v>12.47</v>
      </c>
      <c r="G21" s="14">
        <v>12.64</v>
      </c>
      <c r="H21" s="14">
        <v>12.75</v>
      </c>
      <c r="I21" s="14">
        <v>12.86</v>
      </c>
      <c r="J21" s="14">
        <v>12.99</v>
      </c>
      <c r="K21" s="14">
        <v>13.13</v>
      </c>
      <c r="L21" s="14">
        <v>13.30</v>
      </c>
      <c r="M21" s="14">
        <v>13.47</v>
      </c>
      <c r="N21" s="14">
        <v>13.61</v>
      </c>
      <c r="O21" s="14">
        <v>13.72</v>
      </c>
      <c r="P21" s="14">
        <v>13.80</v>
      </c>
      <c r="Q21" s="14">
        <v>13.79</v>
      </c>
      <c r="R21" s="14">
        <v>13.86</v>
      </c>
      <c r="S21" s="14">
        <v>13.90</v>
      </c>
      <c r="T21" s="14">
        <v>13.94</v>
      </c>
      <c r="U21" s="14">
        <v>14.04</v>
      </c>
      <c r="V21" s="14">
        <v>14.21</v>
      </c>
      <c r="W21" s="14">
        <v>14.41</v>
      </c>
      <c r="X21" s="14">
        <v>14.57</v>
      </c>
      <c r="Y21" s="14">
        <v>14.87</v>
      </c>
      <c r="Z21" s="14">
        <v>15.22</v>
      </c>
      <c r="AA21" s="14">
        <v>15.61</v>
      </c>
      <c r="AB21" s="14">
        <v>16.20</v>
      </c>
      <c r="AC21" s="14">
        <v>16.81</v>
      </c>
      <c r="AD21" s="14">
        <v>17.37</v>
      </c>
      <c r="AE21" s="14">
        <v>17.84</v>
      </c>
      <c r="AF21" s="14">
        <v>18.31</v>
      </c>
      <c r="AG21" s="14">
        <v>18.80</v>
      </c>
      <c r="AH21" s="14">
        <v>19.23</v>
      </c>
      <c r="AI21" s="14">
        <v>19.61</v>
      </c>
      <c r="AJ21" s="14">
        <v>19.989999999999998</v>
      </c>
      <c r="AK21" s="14">
        <v>20.36</v>
      </c>
      <c r="AL21" s="14">
        <v>20.70</v>
      </c>
    </row>
    <row r="22" spans="3:38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J22" s="193"/>
      <c r="AK22" s="193"/>
      <c r="AL22" s="193"/>
    </row>
    <row r="23" spans="3:38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J23" s="193"/>
      <c r="AK23" s="193"/>
      <c r="AL23" s="193"/>
    </row>
    <row r="24" spans="3:3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</row>
    <row r="25" spans="3:3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</row>
    <row r="26" spans="3:3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</row>
    <row r="27" spans="3:3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</row>
    <row r="28" spans="3:3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6666666666667" style="11" bestFit="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81" t="s">
        <v>379</v>
      </c>
      <c r="H1" s="3" t="s">
        <v>34</v>
      </c>
    </row>
    <row r="2" ht="13.5" customHeight="1">
      <c r="A2" s="12" t="s">
        <v>110</v>
      </c>
    </row>
    <row r="3" ht="13.5" customHeight="1">
      <c r="A3" s="12" t="s">
        <v>233</v>
      </c>
    </row>
    <row r="17" spans="2:3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</row>
    <row r="18" spans="1:38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  <c r="AL18" s="17">
        <v>2022</v>
      </c>
    </row>
    <row r="19" spans="1:38" ht="13.5" customHeight="1">
      <c r="A19" s="19" t="s">
        <v>1226</v>
      </c>
      <c r="B19" s="14">
        <v>23.34</v>
      </c>
      <c r="C19" s="14">
        <v>23.13</v>
      </c>
      <c r="D19" s="14">
        <v>22.82</v>
      </c>
      <c r="E19" s="14">
        <v>22.36</v>
      </c>
      <c r="F19" s="14">
        <v>21.74</v>
      </c>
      <c r="G19" s="14">
        <v>21.11</v>
      </c>
      <c r="H19" s="14">
        <v>20.57</v>
      </c>
      <c r="I19" s="14">
        <v>19.989999999999998</v>
      </c>
      <c r="J19" s="14">
        <v>19.45</v>
      </c>
      <c r="K19" s="14">
        <v>18.85</v>
      </c>
      <c r="L19" s="14">
        <v>18.34</v>
      </c>
      <c r="M19" s="14">
        <v>17.87</v>
      </c>
      <c r="N19" s="14">
        <v>17.43</v>
      </c>
      <c r="O19" s="14">
        <v>17.02</v>
      </c>
      <c r="P19" s="14">
        <v>16.61</v>
      </c>
      <c r="Q19" s="14">
        <v>16.239999999999998</v>
      </c>
      <c r="R19" s="14">
        <v>15.89</v>
      </c>
      <c r="S19" s="14">
        <v>15.58</v>
      </c>
      <c r="T19" s="14">
        <v>15.22</v>
      </c>
      <c r="U19" s="14">
        <v>14.94</v>
      </c>
      <c r="V19" s="14">
        <v>14.65</v>
      </c>
      <c r="W19" s="14">
        <v>14.38</v>
      </c>
      <c r="X19" s="14">
        <v>14.23</v>
      </c>
      <c r="Y19" s="14">
        <v>14.14</v>
      </c>
      <c r="Z19" s="14">
        <v>14.22</v>
      </c>
      <c r="AA19" s="14">
        <v>14.51</v>
      </c>
      <c r="AB19" s="14">
        <v>14.67</v>
      </c>
      <c r="AC19" s="14">
        <v>14.84</v>
      </c>
      <c r="AD19" s="14">
        <v>15.01</v>
      </c>
      <c r="AE19" s="14">
        <v>15.19</v>
      </c>
      <c r="AF19" s="14">
        <v>15.39</v>
      </c>
      <c r="AG19" s="14">
        <v>15.57</v>
      </c>
      <c r="AH19" s="14">
        <v>15.75</v>
      </c>
      <c r="AI19" s="14">
        <v>15.90</v>
      </c>
      <c r="AJ19" s="14">
        <v>16.010000000000002</v>
      </c>
      <c r="AK19" s="14">
        <v>16.06</v>
      </c>
      <c r="AL19" s="14">
        <v>16.04</v>
      </c>
    </row>
    <row r="20" spans="1:38" ht="13.5" customHeight="1">
      <c r="A20" s="19" t="s">
        <v>1227</v>
      </c>
      <c r="B20" s="14">
        <v>64.81</v>
      </c>
      <c r="C20" s="14">
        <v>64.88</v>
      </c>
      <c r="D20" s="14">
        <v>65.02</v>
      </c>
      <c r="E20" s="14">
        <v>65.30</v>
      </c>
      <c r="F20" s="14">
        <v>65.790000000000006</v>
      </c>
      <c r="G20" s="14">
        <v>66.25</v>
      </c>
      <c r="H20" s="14">
        <v>66.680000000000007</v>
      </c>
      <c r="I20" s="14">
        <v>67.14</v>
      </c>
      <c r="J20" s="14">
        <v>67.56</v>
      </c>
      <c r="K20" s="14">
        <v>68.02</v>
      </c>
      <c r="L20" s="14">
        <v>68.36</v>
      </c>
      <c r="M20" s="14">
        <v>68.66</v>
      </c>
      <c r="N20" s="14">
        <v>68.959999999999994</v>
      </c>
      <c r="O20" s="14">
        <v>69.260000000000005</v>
      </c>
      <c r="P20" s="14">
        <v>69.59</v>
      </c>
      <c r="Q20" s="14">
        <v>69.97</v>
      </c>
      <c r="R20" s="14">
        <v>70.25</v>
      </c>
      <c r="S20" s="14">
        <v>70.52</v>
      </c>
      <c r="T20" s="14">
        <v>70.84</v>
      </c>
      <c r="U20" s="14">
        <v>71.02</v>
      </c>
      <c r="V20" s="14">
        <v>71.150000000000006</v>
      </c>
      <c r="W20" s="14">
        <v>71.209999999999994</v>
      </c>
      <c r="X20" s="14">
        <v>71.20</v>
      </c>
      <c r="Y20" s="14">
        <v>70.989999999999995</v>
      </c>
      <c r="Z20" s="14">
        <v>70.56</v>
      </c>
      <c r="AA20" s="14">
        <v>69.88</v>
      </c>
      <c r="AB20" s="14">
        <v>69.13</v>
      </c>
      <c r="AC20" s="14">
        <v>68.349999999999994</v>
      </c>
      <c r="AD20" s="14">
        <v>67.63</v>
      </c>
      <c r="AE20" s="14">
        <v>66.959999999999994</v>
      </c>
      <c r="AF20" s="14">
        <v>66.30</v>
      </c>
      <c r="AG20" s="14">
        <v>65.63</v>
      </c>
      <c r="AH20" s="14">
        <v>65.03</v>
      </c>
      <c r="AI20" s="14">
        <v>64.489999999999995</v>
      </c>
      <c r="AJ20" s="14">
        <v>64</v>
      </c>
      <c r="AK20" s="14">
        <v>63.58</v>
      </c>
      <c r="AL20" s="14">
        <v>63.26</v>
      </c>
    </row>
    <row r="21" spans="1:38" ht="13.5" customHeight="1">
      <c r="A21" s="15" t="s">
        <v>1228</v>
      </c>
      <c r="B21" s="14">
        <v>11.86</v>
      </c>
      <c r="C21" s="14">
        <v>11.99</v>
      </c>
      <c r="D21" s="14">
        <v>12.16</v>
      </c>
      <c r="E21" s="14">
        <v>12.34</v>
      </c>
      <c r="F21" s="14">
        <v>12.47</v>
      </c>
      <c r="G21" s="14">
        <v>12.64</v>
      </c>
      <c r="H21" s="14">
        <v>12.75</v>
      </c>
      <c r="I21" s="14">
        <v>12.86</v>
      </c>
      <c r="J21" s="14">
        <v>12.99</v>
      </c>
      <c r="K21" s="14">
        <v>13.13</v>
      </c>
      <c r="L21" s="14">
        <v>13.30</v>
      </c>
      <c r="M21" s="14">
        <v>13.47</v>
      </c>
      <c r="N21" s="14">
        <v>13.61</v>
      </c>
      <c r="O21" s="14">
        <v>13.72</v>
      </c>
      <c r="P21" s="14">
        <v>13.80</v>
      </c>
      <c r="Q21" s="14">
        <v>13.79</v>
      </c>
      <c r="R21" s="14">
        <v>13.86</v>
      </c>
      <c r="S21" s="14">
        <v>13.90</v>
      </c>
      <c r="T21" s="14">
        <v>13.94</v>
      </c>
      <c r="U21" s="14">
        <v>14.04</v>
      </c>
      <c r="V21" s="14">
        <v>14.21</v>
      </c>
      <c r="W21" s="14">
        <v>14.41</v>
      </c>
      <c r="X21" s="14">
        <v>14.57</v>
      </c>
      <c r="Y21" s="14">
        <v>14.87</v>
      </c>
      <c r="Z21" s="14">
        <v>15.22</v>
      </c>
      <c r="AA21" s="14">
        <v>15.61</v>
      </c>
      <c r="AB21" s="14">
        <v>16.20</v>
      </c>
      <c r="AC21" s="14">
        <v>16.81</v>
      </c>
      <c r="AD21" s="14">
        <v>17.37</v>
      </c>
      <c r="AE21" s="14">
        <v>17.84</v>
      </c>
      <c r="AF21" s="14">
        <v>18.31</v>
      </c>
      <c r="AG21" s="14">
        <v>18.80</v>
      </c>
      <c r="AH21" s="14">
        <v>19.23</v>
      </c>
      <c r="AI21" s="14">
        <v>19.61</v>
      </c>
      <c r="AJ21" s="14">
        <v>19.989999999999998</v>
      </c>
      <c r="AK21" s="14">
        <v>20.36</v>
      </c>
      <c r="AL21" s="14">
        <v>20.70</v>
      </c>
    </row>
    <row r="22" spans="3:38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J22" s="193"/>
      <c r="AK22" s="193"/>
      <c r="AL22" s="193"/>
    </row>
    <row r="23" spans="3:38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J23" s="193"/>
      <c r="AK23" s="193"/>
      <c r="AL23" s="193"/>
    </row>
    <row r="24" spans="3:3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</row>
    <row r="25" spans="3:3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</row>
    <row r="26" spans="3:3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</row>
    <row r="27" spans="3:3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</row>
    <row r="28" spans="3:3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81" t="s">
        <v>377</v>
      </c>
      <c r="H1" s="3" t="s">
        <v>35</v>
      </c>
    </row>
    <row r="2" ht="13.5" customHeight="1">
      <c r="A2" s="12" t="s">
        <v>71</v>
      </c>
    </row>
    <row r="3" ht="13.5" customHeight="1">
      <c r="A3" s="12" t="s">
        <v>232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17" t="s">
        <v>1037</v>
      </c>
      <c r="C18" s="17" t="s">
        <v>1038</v>
      </c>
      <c r="D18" s="17" t="s">
        <v>1039</v>
      </c>
      <c r="E18" s="17" t="s">
        <v>1040</v>
      </c>
      <c r="F18" s="17" t="s">
        <v>1041</v>
      </c>
      <c r="G18" s="17" t="s">
        <v>1038</v>
      </c>
      <c r="H18" s="17" t="s">
        <v>1039</v>
      </c>
      <c r="I18" s="17" t="s">
        <v>1040</v>
      </c>
      <c r="J18" s="17" t="s">
        <v>1042</v>
      </c>
      <c r="K18" s="17" t="s">
        <v>1038</v>
      </c>
      <c r="L18" s="17" t="s">
        <v>1039</v>
      </c>
      <c r="M18" s="17" t="s">
        <v>1040</v>
      </c>
      <c r="N18" s="17" t="s">
        <v>1043</v>
      </c>
      <c r="O18" s="17" t="s">
        <v>1038</v>
      </c>
      <c r="P18" s="17" t="s">
        <v>1039</v>
      </c>
      <c r="Q18" s="17" t="s">
        <v>1040</v>
      </c>
      <c r="R18" s="17" t="s">
        <v>1044</v>
      </c>
      <c r="S18" s="17" t="s">
        <v>1038</v>
      </c>
      <c r="T18" s="17" t="s">
        <v>1039</v>
      </c>
      <c r="U18" s="17" t="s">
        <v>1040</v>
      </c>
      <c r="V18" s="17" t="s">
        <v>1045</v>
      </c>
      <c r="W18" s="17" t="s">
        <v>1038</v>
      </c>
      <c r="X18" s="17" t="s">
        <v>1039</v>
      </c>
      <c r="Y18" s="17" t="s">
        <v>1040</v>
      </c>
    </row>
    <row r="19" spans="1:25" ht="13.5" customHeight="1">
      <c r="A19" s="19"/>
      <c r="B19" s="14">
        <v>-52.11</v>
      </c>
      <c r="C19" s="14">
        <v>-51.60</v>
      </c>
      <c r="D19" s="14">
        <v>-56.80</v>
      </c>
      <c r="E19" s="14">
        <v>-59.52</v>
      </c>
      <c r="F19" s="14">
        <v>-60.27</v>
      </c>
      <c r="G19" s="14">
        <v>-62.69</v>
      </c>
      <c r="H19" s="14">
        <v>-55.42</v>
      </c>
      <c r="I19" s="14">
        <v>-52.89</v>
      </c>
      <c r="J19" s="14">
        <v>-54.46</v>
      </c>
      <c r="K19" s="14">
        <v>-53.95</v>
      </c>
      <c r="L19" s="14">
        <v>-50.45</v>
      </c>
      <c r="M19" s="14">
        <v>-47.92</v>
      </c>
      <c r="N19" s="14">
        <v>-42.17</v>
      </c>
      <c r="O19" s="14">
        <v>-38.06</v>
      </c>
      <c r="P19" s="14">
        <v>-36.14</v>
      </c>
      <c r="Q19" s="14">
        <v>-32.90</v>
      </c>
      <c r="R19" s="14">
        <v>-35.82</v>
      </c>
      <c r="S19" s="14">
        <v>-34.03</v>
      </c>
      <c r="T19" s="14">
        <v>-35.22</v>
      </c>
      <c r="U19" s="14">
        <v>-36.409999999999997</v>
      </c>
      <c r="V19" s="14">
        <v>-34.840000000000003</v>
      </c>
      <c r="W19" s="14">
        <v>-33.270000000000003</v>
      </c>
      <c r="X19" s="14">
        <v>-31.71</v>
      </c>
      <c r="Y19" s="14">
        <v>-30.14</v>
      </c>
    </row>
    <row r="20" spans="1:25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spans="3:25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</row>
    <row r="23" spans="3:2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</row>
    <row r="24" spans="3:2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</row>
    <row r="25" spans="3:2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</row>
    <row r="26" spans="3:2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</row>
    <row r="27" spans="3:2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</row>
    <row r="28" spans="3:2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81" t="s">
        <v>380</v>
      </c>
      <c r="H1" s="3" t="s">
        <v>34</v>
      </c>
    </row>
    <row r="2" ht="13.5" customHeight="1">
      <c r="A2" s="12" t="s">
        <v>72</v>
      </c>
    </row>
    <row r="3" ht="13.5" customHeight="1">
      <c r="A3" s="12" t="s">
        <v>233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17" t="s">
        <v>1037</v>
      </c>
      <c r="C18" s="17" t="s">
        <v>1038</v>
      </c>
      <c r="D18" s="17" t="s">
        <v>1039</v>
      </c>
      <c r="E18" s="17" t="s">
        <v>1040</v>
      </c>
      <c r="F18" s="17" t="s">
        <v>1041</v>
      </c>
      <c r="G18" s="17" t="s">
        <v>1038</v>
      </c>
      <c r="H18" s="17" t="s">
        <v>1039</v>
      </c>
      <c r="I18" s="17" t="s">
        <v>1040</v>
      </c>
      <c r="J18" s="17" t="s">
        <v>1042</v>
      </c>
      <c r="K18" s="17" t="s">
        <v>1038</v>
      </c>
      <c r="L18" s="17" t="s">
        <v>1039</v>
      </c>
      <c r="M18" s="17" t="s">
        <v>1040</v>
      </c>
      <c r="N18" s="17" t="s">
        <v>1043</v>
      </c>
      <c r="O18" s="17" t="s">
        <v>1038</v>
      </c>
      <c r="P18" s="17" t="s">
        <v>1039</v>
      </c>
      <c r="Q18" s="17" t="s">
        <v>1040</v>
      </c>
      <c r="R18" s="17" t="s">
        <v>1044</v>
      </c>
      <c r="S18" s="17" t="s">
        <v>1038</v>
      </c>
      <c r="T18" s="17" t="s">
        <v>1039</v>
      </c>
      <c r="U18" s="17" t="s">
        <v>1040</v>
      </c>
      <c r="V18" s="17" t="s">
        <v>1045</v>
      </c>
      <c r="W18" s="17" t="s">
        <v>1038</v>
      </c>
      <c r="X18" s="17" t="s">
        <v>1039</v>
      </c>
      <c r="Y18" s="17" t="s">
        <v>1040</v>
      </c>
    </row>
    <row r="19" spans="1:25" ht="13.5" customHeight="1">
      <c r="A19" s="19"/>
      <c r="B19" s="14">
        <v>-52.11</v>
      </c>
      <c r="C19" s="14">
        <v>-51.60</v>
      </c>
      <c r="D19" s="14">
        <v>-56.80</v>
      </c>
      <c r="E19" s="14">
        <v>-59.52</v>
      </c>
      <c r="F19" s="14">
        <v>-60.27</v>
      </c>
      <c r="G19" s="14">
        <v>-62.69</v>
      </c>
      <c r="H19" s="14">
        <v>-55.42</v>
      </c>
      <c r="I19" s="14">
        <v>-52.89</v>
      </c>
      <c r="J19" s="14">
        <v>-54.46</v>
      </c>
      <c r="K19" s="14">
        <v>-53.95</v>
      </c>
      <c r="L19" s="14">
        <v>-50.45</v>
      </c>
      <c r="M19" s="14">
        <v>-47.92</v>
      </c>
      <c r="N19" s="14">
        <v>-42.17</v>
      </c>
      <c r="O19" s="14">
        <v>-38.06</v>
      </c>
      <c r="P19" s="14">
        <v>-36.14</v>
      </c>
      <c r="Q19" s="14">
        <v>-32.90</v>
      </c>
      <c r="R19" s="14">
        <v>-35.82</v>
      </c>
      <c r="S19" s="14">
        <v>-34.03</v>
      </c>
      <c r="T19" s="14">
        <v>-35.22</v>
      </c>
      <c r="U19" s="14">
        <v>-36.409999999999997</v>
      </c>
      <c r="V19" s="14">
        <v>-34.840000000000003</v>
      </c>
      <c r="W19" s="14">
        <v>-33.270000000000003</v>
      </c>
      <c r="X19" s="14">
        <v>-31.71</v>
      </c>
      <c r="Y19" s="14">
        <v>-30.14</v>
      </c>
    </row>
    <row r="20" spans="1:25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spans="3:25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</row>
    <row r="23" spans="3:2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</row>
    <row r="24" spans="3:2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</row>
    <row r="25" spans="3:2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</row>
    <row r="26" spans="3:2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</row>
    <row r="27" spans="3:2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</row>
    <row r="28" spans="3:2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5" width="7.33333333333333" style="11"/>
    <col min="36" max="36" width="7.33333333333333" style="193"/>
    <col min="37" max="16384" width="7.33333333333333" style="11"/>
  </cols>
  <sheetData>
    <row r="1" spans="1:8" ht="13.5" customHeight="1">
      <c r="A1" s="681" t="s">
        <v>378</v>
      </c>
      <c r="H1" s="3" t="s">
        <v>35</v>
      </c>
    </row>
    <row r="2" ht="13.5" customHeight="1">
      <c r="A2" s="12" t="s">
        <v>73</v>
      </c>
    </row>
    <row r="3" ht="13.5" customHeight="1">
      <c r="A3" s="12" t="s">
        <v>259</v>
      </c>
    </row>
    <row r="17" spans="2:3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</row>
    <row r="18" spans="1:38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  <c r="AL18" s="17">
        <v>2022</v>
      </c>
    </row>
    <row r="19" spans="1:38" ht="13.5" customHeight="1">
      <c r="A19" s="19" t="s">
        <v>1229</v>
      </c>
      <c r="B19" s="14">
        <v>74.62</v>
      </c>
      <c r="C19" s="14">
        <v>75.12</v>
      </c>
      <c r="D19" s="14">
        <v>75.28</v>
      </c>
      <c r="E19" s="14">
        <v>75.39</v>
      </c>
      <c r="F19" s="14">
        <v>75.42</v>
      </c>
      <c r="G19" s="14">
        <v>75.72</v>
      </c>
      <c r="H19" s="14">
        <v>76.14</v>
      </c>
      <c r="I19" s="14">
        <v>76.41</v>
      </c>
      <c r="J19" s="14">
        <v>76.58</v>
      </c>
      <c r="K19" s="14">
        <v>76.63</v>
      </c>
      <c r="L19" s="14">
        <v>77.27</v>
      </c>
      <c r="M19" s="14">
        <v>77.489999999999995</v>
      </c>
      <c r="N19" s="14">
        <v>78.06</v>
      </c>
      <c r="O19" s="14">
        <v>78.13</v>
      </c>
      <c r="P19" s="14">
        <v>78.349999999999994</v>
      </c>
      <c r="Q19" s="14">
        <v>78.41</v>
      </c>
      <c r="R19" s="14">
        <v>78.540000000000006</v>
      </c>
      <c r="S19" s="14">
        <v>78.510000000000005</v>
      </c>
      <c r="T19" s="14">
        <v>79.040000000000006</v>
      </c>
      <c r="U19" s="14">
        <v>79.099999999999994</v>
      </c>
      <c r="V19" s="14">
        <v>79.67</v>
      </c>
      <c r="W19" s="14">
        <v>79.900000000000006</v>
      </c>
      <c r="X19" s="14">
        <v>80.13</v>
      </c>
      <c r="Y19" s="14">
        <v>80.13</v>
      </c>
      <c r="Z19" s="14">
        <v>80.599999999999994</v>
      </c>
      <c r="AA19" s="14">
        <v>80.739999999999995</v>
      </c>
      <c r="AB19" s="14">
        <v>80.88</v>
      </c>
      <c r="AC19" s="14">
        <v>81.13</v>
      </c>
      <c r="AD19" s="14">
        <v>81.69</v>
      </c>
      <c r="AE19" s="14">
        <v>81.45</v>
      </c>
      <c r="AF19" s="14">
        <v>82.05</v>
      </c>
      <c r="AG19" s="14">
        <v>81.849999999999994</v>
      </c>
      <c r="AH19" s="14">
        <v>82.03</v>
      </c>
      <c r="AI19" s="14">
        <v>82.20</v>
      </c>
      <c r="AJ19" s="14">
        <v>82.38</v>
      </c>
      <c r="AK19" s="14">
        <v>82.55</v>
      </c>
      <c r="AL19" s="14">
        <v>82.72</v>
      </c>
    </row>
    <row r="20" spans="1:38" ht="13.5" customHeight="1">
      <c r="A20" s="19" t="s">
        <v>1230</v>
      </c>
      <c r="B20" s="14">
        <v>67.48</v>
      </c>
      <c r="C20" s="14">
        <v>67.86</v>
      </c>
      <c r="D20" s="14">
        <v>68.14</v>
      </c>
      <c r="E20" s="14">
        <v>68.12</v>
      </c>
      <c r="F20" s="14">
        <v>67.58</v>
      </c>
      <c r="G20" s="14">
        <v>68.25</v>
      </c>
      <c r="H20" s="14">
        <v>68.53</v>
      </c>
      <c r="I20" s="14">
        <v>69.31</v>
      </c>
      <c r="J20" s="14">
        <v>69.540000000000006</v>
      </c>
      <c r="K20" s="14">
        <v>69.72</v>
      </c>
      <c r="L20" s="14">
        <v>70.37</v>
      </c>
      <c r="M20" s="14">
        <v>70.50</v>
      </c>
      <c r="N20" s="14">
        <v>71.13</v>
      </c>
      <c r="O20" s="14">
        <v>71.400000000000006</v>
      </c>
      <c r="P20" s="14">
        <v>71.650000000000006</v>
      </c>
      <c r="Q20" s="14">
        <v>72.069999999999993</v>
      </c>
      <c r="R20" s="14">
        <v>72.069999999999993</v>
      </c>
      <c r="S20" s="14">
        <v>72.03</v>
      </c>
      <c r="T20" s="14">
        <v>72.55</v>
      </c>
      <c r="U20" s="14">
        <v>72.88</v>
      </c>
      <c r="V20" s="14">
        <v>73.45</v>
      </c>
      <c r="W20" s="14">
        <v>73.67</v>
      </c>
      <c r="X20" s="14">
        <v>73.959999999999994</v>
      </c>
      <c r="Y20" s="14">
        <v>74.19</v>
      </c>
      <c r="Z20" s="14">
        <v>74.37</v>
      </c>
      <c r="AA20" s="14">
        <v>74.69</v>
      </c>
      <c r="AB20" s="14">
        <v>75</v>
      </c>
      <c r="AC20" s="14">
        <v>75.23</v>
      </c>
      <c r="AD20" s="14">
        <v>75.78</v>
      </c>
      <c r="AE20" s="14">
        <v>75.819999999999993</v>
      </c>
      <c r="AF20" s="14">
        <v>76.22</v>
      </c>
      <c r="AG20" s="14">
        <v>76</v>
      </c>
      <c r="AH20" s="14">
        <v>76.19</v>
      </c>
      <c r="AI20" s="14">
        <v>76.42</v>
      </c>
      <c r="AJ20" s="14">
        <v>76.64</v>
      </c>
      <c r="AK20" s="14">
        <v>76.86</v>
      </c>
      <c r="AL20" s="14">
        <v>77.069999999999993</v>
      </c>
    </row>
    <row r="21" spans="1:38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spans="3:38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K22" s="193"/>
      <c r="AL22" s="193"/>
    </row>
    <row r="23" spans="3:38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K23" s="193"/>
      <c r="AL23" s="193"/>
    </row>
    <row r="24" spans="3:38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K24" s="193"/>
      <c r="AL24" s="193"/>
    </row>
    <row r="25" spans="3:38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K25" s="193"/>
      <c r="AL25" s="193"/>
    </row>
    <row r="26" spans="3:38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K26" s="193"/>
      <c r="AL26" s="193"/>
    </row>
    <row r="27" spans="3:38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K27" s="193"/>
      <c r="AL27" s="193"/>
    </row>
    <row r="28" spans="3:38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K28" s="193"/>
      <c r="AL28" s="193"/>
    </row>
    <row r="29" spans="3:38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K29" s="193"/>
      <c r="AL29" s="193"/>
    </row>
    <row r="30" spans="3:38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K30" s="193"/>
      <c r="AL30" s="193"/>
    </row>
    <row r="31" spans="3:38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K31" s="193"/>
      <c r="AL31" s="193"/>
    </row>
    <row r="32" spans="3:38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K32" s="193"/>
      <c r="AL32" s="193"/>
    </row>
    <row r="33" spans="3:38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K33" s="193"/>
      <c r="AL33" s="193"/>
    </row>
    <row r="34" spans="3:38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K34" s="193"/>
      <c r="AL34" s="193"/>
    </row>
    <row r="35" spans="3:38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K35" s="193"/>
      <c r="AL35" s="193"/>
    </row>
    <row r="36" spans="3:38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K36" s="193"/>
      <c r="AL36" s="193"/>
    </row>
    <row r="37" spans="3:38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K37" s="193"/>
      <c r="AL37" s="193"/>
    </row>
    <row r="38" spans="3:38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K38" s="193"/>
      <c r="AL38" s="193"/>
    </row>
    <row r="39" spans="3:38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K39" s="193"/>
      <c r="AL39" s="193"/>
    </row>
    <row r="40" spans="3:38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K40" s="193"/>
      <c r="AL40" s="193"/>
    </row>
    <row r="41" spans="3:38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K41" s="193"/>
      <c r="AL41" s="193"/>
    </row>
    <row r="42" spans="3:38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K42" s="193"/>
      <c r="AL42" s="193"/>
    </row>
    <row r="43" spans="3:38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K43" s="193"/>
      <c r="AL43" s="193"/>
    </row>
    <row r="44" spans="3:38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K44" s="193"/>
      <c r="AL44" s="193"/>
    </row>
    <row r="45" spans="3:38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K45" s="193"/>
      <c r="AL45" s="193"/>
    </row>
    <row r="46" spans="3:38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K46" s="193"/>
      <c r="AL46" s="193"/>
    </row>
    <row r="47" spans="3:38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K47" s="193"/>
      <c r="AL47" s="193"/>
    </row>
    <row r="48" spans="3:38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K48" s="193"/>
      <c r="AL48" s="193"/>
    </row>
    <row r="49" spans="3:38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K49" s="193"/>
      <c r="AL49" s="193"/>
    </row>
    <row r="50" spans="3:38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K50" s="193"/>
      <c r="AL50" s="193"/>
    </row>
    <row r="51" spans="3:38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K51" s="193"/>
      <c r="AL51" s="193"/>
    </row>
    <row r="52" spans="3:38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K52" s="193"/>
      <c r="AL52" s="193"/>
    </row>
    <row r="53" spans="3:38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K53" s="193"/>
      <c r="AL53" s="193"/>
    </row>
    <row r="54" spans="3:38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K54" s="193"/>
      <c r="AL54" s="193"/>
    </row>
    <row r="55" spans="3:38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K55" s="193"/>
      <c r="AL55" s="193"/>
    </row>
    <row r="56" spans="3:38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K56" s="193"/>
      <c r="AL56" s="193"/>
    </row>
    <row r="57" spans="3:38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K57" s="193"/>
      <c r="AL57" s="193"/>
    </row>
    <row r="58" spans="3:38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K58" s="193"/>
      <c r="AL58" s="193"/>
    </row>
    <row r="59" spans="3:38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K59" s="193"/>
      <c r="AL59" s="193"/>
    </row>
    <row r="60" spans="3:38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K60" s="193"/>
      <c r="AL60" s="193"/>
    </row>
    <row r="61" spans="3:38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K61" s="193"/>
      <c r="AL61" s="193"/>
    </row>
    <row r="62" spans="3:38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K62" s="193"/>
      <c r="AL62" s="193"/>
    </row>
    <row r="63" spans="3:38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K63" s="193"/>
      <c r="AL63" s="193"/>
    </row>
    <row r="64" spans="3:38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K64" s="193"/>
      <c r="AL64" s="193"/>
    </row>
    <row r="65" spans="3:38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K65" s="193"/>
      <c r="AL65" s="193"/>
    </row>
    <row r="66" spans="3:38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K66" s="193"/>
      <c r="AL66" s="193"/>
    </row>
    <row r="67" spans="3:38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K67" s="193"/>
      <c r="AL67" s="193"/>
    </row>
    <row r="68" spans="3:38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K68" s="193"/>
      <c r="AL68" s="193"/>
    </row>
    <row r="69" spans="3:38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K69" s="193"/>
      <c r="AL69" s="193"/>
    </row>
    <row r="70" spans="3:38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K70" s="193"/>
      <c r="AL70" s="193"/>
    </row>
    <row r="71" spans="3:38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K71" s="193"/>
      <c r="AL71" s="193"/>
    </row>
    <row r="72" spans="3:38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K72" s="193"/>
      <c r="AL72" s="193"/>
    </row>
    <row r="73" spans="3:38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K73" s="193"/>
      <c r="AL73" s="193"/>
    </row>
    <row r="74" spans="3:38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K74" s="193"/>
      <c r="AL74" s="193"/>
    </row>
    <row r="75" spans="3:38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K75" s="193"/>
      <c r="AL75" s="193"/>
    </row>
    <row r="76" spans="3:38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K76" s="193"/>
      <c r="AL76" s="193"/>
    </row>
    <row r="77" spans="3:38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K77" s="193"/>
      <c r="AL77" s="193"/>
    </row>
    <row r="78" spans="3:38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K78" s="193"/>
      <c r="AL78" s="193"/>
    </row>
    <row r="79" spans="3:38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K79" s="193"/>
      <c r="AL79" s="193"/>
    </row>
    <row r="80" spans="3:38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K80" s="193"/>
      <c r="AL80" s="193"/>
    </row>
    <row r="81" spans="3:38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K81" s="193"/>
      <c r="AL81" s="193"/>
    </row>
    <row r="82" spans="3:38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K82" s="193"/>
      <c r="AL82" s="193"/>
    </row>
    <row r="83" spans="3:38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K83" s="193"/>
      <c r="AL83" s="193"/>
    </row>
    <row r="84" spans="3:38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K84" s="193"/>
      <c r="AL84" s="193"/>
    </row>
    <row r="85" spans="3:38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K85" s="193"/>
      <c r="AL85" s="193"/>
    </row>
    <row r="86" spans="3:38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K86" s="193"/>
      <c r="AL86" s="193"/>
    </row>
    <row r="87" spans="3:38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K87" s="193"/>
      <c r="AL87" s="193"/>
    </row>
    <row r="88" spans="3:38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K88" s="193"/>
      <c r="AL88" s="193"/>
    </row>
    <row r="89" spans="3:38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K89" s="193"/>
      <c r="AL89" s="193"/>
    </row>
    <row r="90" spans="3:38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K90" s="193"/>
      <c r="AL90" s="193"/>
    </row>
    <row r="91" spans="3:38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K91" s="193"/>
      <c r="AL91" s="193"/>
    </row>
    <row r="92" spans="3:38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K92" s="193"/>
      <c r="AL92" s="193"/>
    </row>
    <row r="93" spans="3:38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K93" s="193"/>
      <c r="AL93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6" width="7.33333333333333" style="193"/>
    <col min="37" max="16384" width="7.33333333333333" style="11"/>
  </cols>
  <sheetData>
    <row r="1" spans="1:8" ht="13.5" customHeight="1">
      <c r="A1" s="194" t="s">
        <v>381</v>
      </c>
      <c r="H1" s="3" t="s">
        <v>34</v>
      </c>
    </row>
    <row r="2" ht="13.5" customHeight="1">
      <c r="A2" s="12" t="s">
        <v>74</v>
      </c>
    </row>
    <row r="3" ht="13.5" customHeight="1">
      <c r="A3" s="12" t="s">
        <v>75</v>
      </c>
    </row>
    <row r="17" spans="2:3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</row>
    <row r="18" spans="1:38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  <c r="AL18" s="17">
        <v>2022</v>
      </c>
    </row>
    <row r="19" spans="1:38" ht="13.5" customHeight="1">
      <c r="A19" s="19" t="s">
        <v>1231</v>
      </c>
      <c r="B19" s="14">
        <v>74.62</v>
      </c>
      <c r="C19" s="14">
        <v>75.12</v>
      </c>
      <c r="D19" s="14">
        <v>75.28</v>
      </c>
      <c r="E19" s="14">
        <v>75.39</v>
      </c>
      <c r="F19" s="14">
        <v>75.42</v>
      </c>
      <c r="G19" s="14">
        <v>75.72</v>
      </c>
      <c r="H19" s="14">
        <v>76.14</v>
      </c>
      <c r="I19" s="14">
        <v>76.41</v>
      </c>
      <c r="J19" s="14">
        <v>76.58</v>
      </c>
      <c r="K19" s="14">
        <v>76.63</v>
      </c>
      <c r="L19" s="14">
        <v>77.27</v>
      </c>
      <c r="M19" s="14">
        <v>77.489999999999995</v>
      </c>
      <c r="N19" s="14">
        <v>78.06</v>
      </c>
      <c r="O19" s="14">
        <v>78.13</v>
      </c>
      <c r="P19" s="14">
        <v>78.349999999999994</v>
      </c>
      <c r="Q19" s="14">
        <v>78.41</v>
      </c>
      <c r="R19" s="14">
        <v>78.540000000000006</v>
      </c>
      <c r="S19" s="14">
        <v>78.510000000000005</v>
      </c>
      <c r="T19" s="14">
        <v>79.040000000000006</v>
      </c>
      <c r="U19" s="14">
        <v>79.099999999999994</v>
      </c>
      <c r="V19" s="14">
        <v>79.67</v>
      </c>
      <c r="W19" s="14">
        <v>79.900000000000006</v>
      </c>
      <c r="X19" s="14">
        <v>80.13</v>
      </c>
      <c r="Y19" s="14">
        <v>80.13</v>
      </c>
      <c r="Z19" s="14">
        <v>80.599999999999994</v>
      </c>
      <c r="AA19" s="14">
        <v>80.739999999999995</v>
      </c>
      <c r="AB19" s="14">
        <v>80.88</v>
      </c>
      <c r="AC19" s="14">
        <v>81.13</v>
      </c>
      <c r="AD19" s="14">
        <v>81.69</v>
      </c>
      <c r="AE19" s="14">
        <v>81.45</v>
      </c>
      <c r="AF19" s="14">
        <v>82.05</v>
      </c>
      <c r="AG19" s="14">
        <v>81.849999999999994</v>
      </c>
      <c r="AH19" s="14">
        <v>82.03</v>
      </c>
      <c r="AI19" s="14">
        <v>82.20</v>
      </c>
      <c r="AJ19" s="14">
        <v>82.38</v>
      </c>
      <c r="AK19" s="14">
        <v>82.55</v>
      </c>
      <c r="AL19" s="14">
        <v>82.72</v>
      </c>
    </row>
    <row r="20" spans="1:38" ht="13.5" customHeight="1">
      <c r="A20" s="19" t="s">
        <v>1232</v>
      </c>
      <c r="B20" s="14">
        <v>67.48</v>
      </c>
      <c r="C20" s="14">
        <v>67.86</v>
      </c>
      <c r="D20" s="14">
        <v>68.14</v>
      </c>
      <c r="E20" s="14">
        <v>68.12</v>
      </c>
      <c r="F20" s="14">
        <v>67.58</v>
      </c>
      <c r="G20" s="14">
        <v>68.25</v>
      </c>
      <c r="H20" s="14">
        <v>68.53</v>
      </c>
      <c r="I20" s="14">
        <v>69.31</v>
      </c>
      <c r="J20" s="14">
        <v>69.540000000000006</v>
      </c>
      <c r="K20" s="14">
        <v>69.72</v>
      </c>
      <c r="L20" s="14">
        <v>70.37</v>
      </c>
      <c r="M20" s="14">
        <v>70.50</v>
      </c>
      <c r="N20" s="14">
        <v>71.13</v>
      </c>
      <c r="O20" s="14">
        <v>71.400000000000006</v>
      </c>
      <c r="P20" s="14">
        <v>71.650000000000006</v>
      </c>
      <c r="Q20" s="14">
        <v>72.069999999999993</v>
      </c>
      <c r="R20" s="14">
        <v>72.069999999999993</v>
      </c>
      <c r="S20" s="14">
        <v>72.03</v>
      </c>
      <c r="T20" s="14">
        <v>72.55</v>
      </c>
      <c r="U20" s="14">
        <v>72.88</v>
      </c>
      <c r="V20" s="14">
        <v>73.45</v>
      </c>
      <c r="W20" s="14">
        <v>73.67</v>
      </c>
      <c r="X20" s="14">
        <v>73.959999999999994</v>
      </c>
      <c r="Y20" s="14">
        <v>74.19</v>
      </c>
      <c r="Z20" s="14">
        <v>74.37</v>
      </c>
      <c r="AA20" s="14">
        <v>74.69</v>
      </c>
      <c r="AB20" s="14">
        <v>75</v>
      </c>
      <c r="AC20" s="14">
        <v>75.23</v>
      </c>
      <c r="AD20" s="14">
        <v>75.78</v>
      </c>
      <c r="AE20" s="14">
        <v>75.819999999999993</v>
      </c>
      <c r="AF20" s="14">
        <v>76.22</v>
      </c>
      <c r="AG20" s="14">
        <v>76</v>
      </c>
      <c r="AH20" s="14">
        <v>76.19</v>
      </c>
      <c r="AI20" s="14">
        <v>76.42</v>
      </c>
      <c r="AJ20" s="14">
        <v>76.64</v>
      </c>
      <c r="AK20" s="14">
        <v>76.86</v>
      </c>
      <c r="AL20" s="14">
        <v>77.069999999999993</v>
      </c>
    </row>
    <row r="21" spans="1:38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spans="3:38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K22" s="193"/>
      <c r="AL22" s="193"/>
    </row>
    <row r="23" spans="3:38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K23" s="193"/>
      <c r="AL23" s="193"/>
    </row>
    <row r="24" spans="3:38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K24" s="193"/>
      <c r="AL24" s="193"/>
    </row>
    <row r="25" spans="3:38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K25" s="193"/>
      <c r="AL25" s="193"/>
    </row>
    <row r="26" spans="3:38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K26" s="193"/>
      <c r="AL26" s="193"/>
    </row>
    <row r="27" spans="3:38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K27" s="193"/>
      <c r="AL27" s="193"/>
    </row>
    <row r="28" spans="3:38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K28" s="193"/>
      <c r="AL28" s="193"/>
    </row>
    <row r="29" spans="3:38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K29" s="193"/>
      <c r="AL29" s="193"/>
    </row>
    <row r="30" spans="3:38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K30" s="193"/>
      <c r="AL30" s="193"/>
    </row>
    <row r="31" spans="3:38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K31" s="193"/>
      <c r="AL31" s="193"/>
    </row>
    <row r="32" spans="3:38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K32" s="193"/>
      <c r="AL32" s="193"/>
    </row>
    <row r="33" spans="3:38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K33" s="193"/>
      <c r="AL33" s="193"/>
    </row>
    <row r="34" spans="3:38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K34" s="193"/>
      <c r="AL34" s="193"/>
    </row>
    <row r="35" spans="3:38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K35" s="193"/>
      <c r="AL35" s="193"/>
    </row>
    <row r="36" spans="3:38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K36" s="193"/>
      <c r="AL36" s="193"/>
    </row>
    <row r="37" spans="3:38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K37" s="193"/>
      <c r="AL37" s="193"/>
    </row>
    <row r="38" spans="3:38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K38" s="193"/>
      <c r="AL38" s="193"/>
    </row>
    <row r="39" spans="3:38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K39" s="193"/>
      <c r="AL39" s="193"/>
    </row>
    <row r="40" spans="3:38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K40" s="193"/>
      <c r="AL40" s="193"/>
    </row>
    <row r="41" spans="3:38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K41" s="193"/>
      <c r="AL41" s="193"/>
    </row>
    <row r="42" spans="3:38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K42" s="193"/>
      <c r="AL42" s="193"/>
    </row>
    <row r="43" spans="3:38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K43" s="193"/>
      <c r="AL43" s="193"/>
    </row>
    <row r="44" spans="3:38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K44" s="193"/>
      <c r="AL44" s="193"/>
    </row>
    <row r="45" spans="3:38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K45" s="193"/>
      <c r="AL45" s="193"/>
    </row>
    <row r="46" spans="3:38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K46" s="193"/>
      <c r="AL46" s="193"/>
    </row>
    <row r="47" spans="3:38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K47" s="193"/>
      <c r="AL47" s="193"/>
    </row>
    <row r="48" spans="3:38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K48" s="193"/>
      <c r="AL48" s="193"/>
    </row>
    <row r="49" spans="3:38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K49" s="193"/>
      <c r="AL49" s="193"/>
    </row>
    <row r="50" spans="3:38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K50" s="193"/>
      <c r="AL50" s="193"/>
    </row>
    <row r="51" spans="3:38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K51" s="193"/>
      <c r="AL51" s="193"/>
    </row>
    <row r="52" spans="3:38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K52" s="193"/>
      <c r="AL52" s="193"/>
    </row>
    <row r="53" spans="3:38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K53" s="193"/>
      <c r="AL53" s="193"/>
    </row>
    <row r="54" spans="3:38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K54" s="193"/>
      <c r="AL54" s="193"/>
    </row>
    <row r="55" spans="3:38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K55" s="193"/>
      <c r="AL55" s="193"/>
    </row>
    <row r="56" spans="3:38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K56" s="193"/>
      <c r="AL56" s="193"/>
    </row>
    <row r="57" spans="3:38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K57" s="193"/>
      <c r="AL57" s="193"/>
    </row>
    <row r="58" spans="3:38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K58" s="193"/>
      <c r="AL58" s="193"/>
    </row>
    <row r="59" spans="3:38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K59" s="193"/>
      <c r="AL59" s="193"/>
    </row>
    <row r="60" spans="3:38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K60" s="193"/>
      <c r="AL60" s="193"/>
    </row>
    <row r="61" spans="3:38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K61" s="193"/>
      <c r="AL61" s="193"/>
    </row>
    <row r="62" spans="3:38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K62" s="193"/>
      <c r="AL62" s="193"/>
    </row>
    <row r="63" spans="3:38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K63" s="193"/>
      <c r="AL63" s="193"/>
    </row>
    <row r="64" spans="3:38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K64" s="193"/>
      <c r="AL64" s="193"/>
    </row>
    <row r="65" spans="3:38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K65" s="193"/>
      <c r="AL65" s="193"/>
    </row>
    <row r="66" spans="3:38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K66" s="193"/>
      <c r="AL66" s="193"/>
    </row>
    <row r="67" spans="3:38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K67" s="193"/>
      <c r="AL67" s="193"/>
    </row>
    <row r="68" spans="3:38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K68" s="193"/>
      <c r="AL68" s="193"/>
    </row>
    <row r="69" spans="3:38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K69" s="193"/>
      <c r="AL69" s="193"/>
    </row>
    <row r="70" spans="3:38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K70" s="193"/>
      <c r="AL70" s="193"/>
    </row>
    <row r="71" spans="3:38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K71" s="193"/>
      <c r="AL71" s="193"/>
    </row>
    <row r="72" spans="3:38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K72" s="193"/>
      <c r="AL72" s="193"/>
    </row>
    <row r="73" spans="3:38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K73" s="193"/>
      <c r="AL73" s="193"/>
    </row>
    <row r="74" spans="3:38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K74" s="193"/>
      <c r="AL74" s="193"/>
    </row>
    <row r="75" spans="3:38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K75" s="193"/>
      <c r="AL75" s="193"/>
    </row>
    <row r="76" spans="3:38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K76" s="193"/>
      <c r="AL76" s="193"/>
    </row>
    <row r="77" spans="3:38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K77" s="193"/>
      <c r="AL77" s="193"/>
    </row>
    <row r="78" spans="3:38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K78" s="193"/>
      <c r="AL78" s="193"/>
    </row>
    <row r="79" spans="3:38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K79" s="193"/>
      <c r="AL79" s="193"/>
    </row>
    <row r="80" spans="3:38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K80" s="193"/>
      <c r="AL80" s="193"/>
    </row>
    <row r="81" spans="3:38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K81" s="193"/>
      <c r="AL81" s="193"/>
    </row>
    <row r="82" spans="3:38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K82" s="193"/>
      <c r="AL82" s="193"/>
    </row>
    <row r="83" spans="3:38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K83" s="193"/>
      <c r="AL83" s="193"/>
    </row>
    <row r="84" spans="3:38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K84" s="193"/>
      <c r="AL84" s="193"/>
    </row>
    <row r="85" spans="3:38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K85" s="193"/>
      <c r="AL85" s="193"/>
    </row>
    <row r="86" spans="3:38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K86" s="193"/>
      <c r="AL86" s="193"/>
    </row>
    <row r="87" spans="3:38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K87" s="193"/>
      <c r="AL87" s="193"/>
    </row>
    <row r="88" spans="3:38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K88" s="193"/>
      <c r="AL88" s="193"/>
    </row>
    <row r="89" spans="3:38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K89" s="193"/>
      <c r="AL89" s="193"/>
    </row>
    <row r="90" spans="3:38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K90" s="193"/>
      <c r="AL90" s="193"/>
    </row>
    <row r="91" spans="3:38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K91" s="193"/>
      <c r="AL91" s="193"/>
    </row>
    <row r="92" spans="3:38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K92" s="193"/>
      <c r="AL92" s="193"/>
    </row>
    <row r="93" spans="3:38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K93" s="193"/>
      <c r="AL93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447</v>
      </c>
      <c r="H1" s="3" t="s">
        <v>34</v>
      </c>
    </row>
    <row r="2" ht="13.5" customHeight="1">
      <c r="A2" s="195" t="s">
        <v>59</v>
      </c>
    </row>
    <row r="3" ht="13.5" customHeight="1">
      <c r="A3" s="195" t="s">
        <v>235</v>
      </c>
    </row>
    <row r="8" spans="3:25" ht="13.5" customHeight="1">
      <c r="C8" s="389"/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O8" s="389"/>
      <c r="P8" s="389"/>
      <c r="Q8" s="389"/>
      <c r="R8" s="389"/>
      <c r="S8" s="389"/>
      <c r="T8" s="389"/>
      <c r="U8" s="389"/>
      <c r="V8" s="389"/>
      <c r="W8" s="389"/>
      <c r="X8" s="389"/>
      <c r="Y8" s="389"/>
    </row>
    <row r="9" spans="3:25" ht="13.5" customHeight="1"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</row>
    <row r="10" spans="3:25" ht="13.5" customHeight="1"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3:25" ht="13.5" customHeight="1"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3:25" ht="13.5" customHeight="1"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3:25" ht="13.5" customHeight="1">
      <c r="C13" s="389"/>
      <c r="D13" s="389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</row>
    <row r="14" spans="3:25" ht="13.5" customHeight="1"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</row>
    <row r="15" spans="3:25" ht="13.5" customHeight="1"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</row>
    <row r="16" spans="3:25" ht="13.5" customHeight="1"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</row>
    <row r="17" spans="3:25" ht="13.5" customHeight="1"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89"/>
    </row>
    <row r="18" spans="1:61" ht="13.5" customHeight="1">
      <c r="A18" s="2"/>
      <c r="B18" s="210" t="s">
        <v>1037</v>
      </c>
      <c r="C18" s="210"/>
      <c r="D18" s="210"/>
      <c r="E18" s="210"/>
      <c r="F18" s="210" t="s">
        <v>1041</v>
      </c>
      <c r="G18" s="210"/>
      <c r="H18" s="210"/>
      <c r="I18" s="210"/>
      <c r="J18" s="210" t="s">
        <v>1042</v>
      </c>
      <c r="K18" s="210"/>
      <c r="L18" s="210"/>
      <c r="M18" s="210"/>
      <c r="N18" s="210" t="s">
        <v>1043</v>
      </c>
      <c r="O18" s="210"/>
      <c r="P18" s="210"/>
      <c r="Q18" s="210"/>
      <c r="R18" s="210" t="s">
        <v>1044</v>
      </c>
      <c r="S18" s="210"/>
      <c r="T18" s="210"/>
      <c r="U18" s="210"/>
      <c r="V18" s="210" t="s">
        <v>1045</v>
      </c>
      <c r="W18" s="210"/>
      <c r="X18" s="210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</row>
    <row r="19" spans="1:61" ht="13.5" customHeight="1">
      <c r="A19" s="194"/>
      <c r="B19" s="211">
        <v>509.64</v>
      </c>
      <c r="C19" s="211">
        <v>489.22</v>
      </c>
      <c r="D19" s="211">
        <v>466.59</v>
      </c>
      <c r="E19" s="211">
        <v>446.44</v>
      </c>
      <c r="F19" s="211">
        <v>428.17</v>
      </c>
      <c r="G19" s="211">
        <v>415.78</v>
      </c>
      <c r="H19" s="211">
        <v>399.22</v>
      </c>
      <c r="I19" s="211">
        <v>378.56</v>
      </c>
      <c r="J19" s="211">
        <v>353.47</v>
      </c>
      <c r="K19" s="211">
        <v>327.95</v>
      </c>
      <c r="L19" s="211">
        <v>305.29000000000002</v>
      </c>
      <c r="M19" s="211">
        <v>280.37</v>
      </c>
      <c r="N19" s="211">
        <v>261.08999999999997</v>
      </c>
      <c r="O19" s="211">
        <v>244.21</v>
      </c>
      <c r="P19" s="211">
        <v>234.75</v>
      </c>
      <c r="Q19" s="211">
        <v>225.91</v>
      </c>
      <c r="R19" s="211">
        <v>219.62</v>
      </c>
      <c r="S19" s="211">
        <v>208.35</v>
      </c>
      <c r="T19" s="211">
        <v>200.43</v>
      </c>
      <c r="U19" s="211">
        <v>196.01</v>
      </c>
      <c r="V19" s="211">
        <v>191.05</v>
      </c>
      <c r="W19" s="211">
        <v>189.08</v>
      </c>
      <c r="X19" s="211">
        <v>187.36</v>
      </c>
      <c r="Y19" s="211">
        <v>185.24</v>
      </c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</row>
    <row r="20" spans="3:61" ht="13.5" customHeight="1">
      <c r="C20" s="389"/>
      <c r="D20" s="389"/>
      <c r="E20" s="389"/>
      <c r="F20" s="389"/>
      <c r="G20" s="389"/>
      <c r="H20" s="389"/>
      <c r="I20" s="389"/>
      <c r="J20" s="389"/>
      <c r="K20" s="389"/>
      <c r="L20" s="389"/>
      <c r="M20" s="389"/>
      <c r="N20" s="389"/>
      <c r="O20" s="389"/>
      <c r="P20" s="389"/>
      <c r="Q20" s="389"/>
      <c r="R20" s="389"/>
      <c r="S20" s="389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</row>
    <row r="21" spans="3:61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  <c r="AD21" s="389"/>
      <c r="AE21" s="389"/>
      <c r="AF21" s="389"/>
      <c r="AG21" s="389"/>
      <c r="AH21" s="389"/>
      <c r="AI21" s="389"/>
      <c r="AJ21" s="389"/>
      <c r="AK21" s="389"/>
      <c r="AL21" s="389"/>
      <c r="AM21" s="389"/>
      <c r="AN21" s="389"/>
      <c r="AO21" s="389"/>
      <c r="AP21" s="389"/>
      <c r="AQ21" s="389"/>
      <c r="AR21" s="389"/>
      <c r="AS21" s="389"/>
      <c r="AT21" s="389"/>
      <c r="AU21" s="389"/>
      <c r="AV21" s="389"/>
      <c r="AW21" s="389"/>
      <c r="AX21" s="389"/>
      <c r="AY21" s="389"/>
      <c r="AZ21" s="389"/>
      <c r="BA21" s="389"/>
      <c r="BB21" s="389"/>
      <c r="BC21" s="389"/>
      <c r="BD21" s="389"/>
      <c r="BE21" s="389"/>
      <c r="BF21" s="389"/>
      <c r="BG21" s="389"/>
      <c r="BH21" s="389"/>
      <c r="BI21" s="389"/>
    </row>
    <row r="22" spans="3:6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3:6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3:6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3:6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3:6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3:6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3:6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T54"/>
  <sheetViews>
    <sheetView showGridLines="0" zoomScale="160" zoomScaleNormal="16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69" width="7.33333333333333" style="11"/>
    <col min="70" max="70" width="7.33333333333333" style="193"/>
    <col min="71" max="16384" width="7.33333333333333" style="11"/>
  </cols>
  <sheetData>
    <row r="1" spans="1:8" ht="13.5" customHeight="1">
      <c r="A1" s="681" t="s">
        <v>455</v>
      </c>
      <c r="H1" s="3" t="s">
        <v>35</v>
      </c>
    </row>
    <row r="2" ht="13.5" customHeight="1">
      <c r="A2" s="12" t="s">
        <v>77</v>
      </c>
    </row>
    <row r="3" ht="13.5" customHeight="1">
      <c r="A3" s="12" t="s">
        <v>262</v>
      </c>
    </row>
    <row r="5" spans="2:36" ht="13.5" customHeight="1">
      <c r="B5" s="784"/>
      <c r="C5" s="784"/>
      <c r="D5" s="784"/>
      <c r="E5" s="784"/>
      <c r="F5" s="784"/>
      <c r="G5" s="784"/>
      <c r="H5" s="784"/>
      <c r="I5" s="784"/>
      <c r="J5" s="784"/>
      <c r="K5" s="784"/>
      <c r="L5" s="784"/>
      <c r="M5" s="784"/>
      <c r="N5" s="784"/>
      <c r="O5" s="784"/>
      <c r="P5" s="784"/>
      <c r="Q5" s="784"/>
      <c r="R5" s="784"/>
      <c r="S5" s="784"/>
      <c r="T5" s="784"/>
      <c r="U5" s="784"/>
      <c r="V5" s="784"/>
      <c r="W5" s="784"/>
      <c r="X5" s="784"/>
      <c r="Y5" s="784"/>
      <c r="Z5"/>
      <c r="AA5"/>
      <c r="AB5" s="784"/>
      <c r="AC5" s="784"/>
      <c r="AD5" s="784"/>
      <c r="AE5" s="784"/>
      <c r="AF5" s="784"/>
      <c r="AG5" s="784"/>
      <c r="AH5" s="784"/>
      <c r="AI5" s="784"/>
      <c r="AJ5" s="784"/>
    </row>
    <row r="18" spans="2:72" ht="13.5" customHeight="1">
      <c r="B18" s="17" t="s">
        <v>1126</v>
      </c>
      <c r="C18" s="17" t="s">
        <v>1038</v>
      </c>
      <c r="D18" s="17" t="s">
        <v>1039</v>
      </c>
      <c r="E18" s="17" t="s">
        <v>1040</v>
      </c>
      <c r="F18" s="17" t="s">
        <v>1130</v>
      </c>
      <c r="G18" s="17" t="s">
        <v>1038</v>
      </c>
      <c r="H18" s="17" t="s">
        <v>1039</v>
      </c>
      <c r="I18" s="17" t="s">
        <v>1040</v>
      </c>
      <c r="J18" s="17" t="s">
        <v>1134</v>
      </c>
      <c r="K18" s="17" t="s">
        <v>1038</v>
      </c>
      <c r="L18" s="17" t="s">
        <v>1039</v>
      </c>
      <c r="M18" s="17" t="s">
        <v>1040</v>
      </c>
      <c r="N18" s="17" t="s">
        <v>1138</v>
      </c>
      <c r="O18" s="17" t="s">
        <v>1038</v>
      </c>
      <c r="P18" s="17" t="s">
        <v>1039</v>
      </c>
      <c r="Q18" s="17" t="s">
        <v>1040</v>
      </c>
      <c r="R18" s="17" t="s">
        <v>1142</v>
      </c>
      <c r="S18" s="17" t="s">
        <v>1038</v>
      </c>
      <c r="T18" s="17" t="s">
        <v>1039</v>
      </c>
      <c r="U18" s="17" t="s">
        <v>1040</v>
      </c>
      <c r="V18" s="17" t="s">
        <v>1146</v>
      </c>
      <c r="W18" s="17" t="s">
        <v>1038</v>
      </c>
      <c r="X18" s="17" t="s">
        <v>1039</v>
      </c>
      <c r="Y18" s="17" t="s">
        <v>1040</v>
      </c>
      <c r="Z18" s="17" t="s">
        <v>1150</v>
      </c>
      <c r="AA18" s="17" t="s">
        <v>1038</v>
      </c>
      <c r="AB18" s="17" t="s">
        <v>1039</v>
      </c>
      <c r="AC18" s="17" t="s">
        <v>1040</v>
      </c>
      <c r="AD18" s="17" t="s">
        <v>1154</v>
      </c>
      <c r="AE18" s="17" t="s">
        <v>1038</v>
      </c>
      <c r="AF18" s="17" t="s">
        <v>1039</v>
      </c>
      <c r="AG18" s="17" t="s">
        <v>1040</v>
      </c>
      <c r="AH18" s="17" t="s">
        <v>1158</v>
      </c>
      <c r="AI18" s="17" t="s">
        <v>1038</v>
      </c>
      <c r="AJ18" s="17" t="s">
        <v>1039</v>
      </c>
      <c r="AK18" s="17" t="s">
        <v>1040</v>
      </c>
      <c r="AL18" s="17" t="s">
        <v>1113</v>
      </c>
      <c r="AM18" s="17" t="s">
        <v>1038</v>
      </c>
      <c r="AN18" s="17" t="s">
        <v>1039</v>
      </c>
      <c r="AO18" s="17" t="s">
        <v>1040</v>
      </c>
      <c r="AP18" s="17" t="s">
        <v>1088</v>
      </c>
      <c r="AQ18" s="17" t="s">
        <v>1038</v>
      </c>
      <c r="AR18" s="17" t="s">
        <v>1039</v>
      </c>
      <c r="AS18" s="17" t="s">
        <v>1040</v>
      </c>
      <c r="AT18" s="17" t="s">
        <v>1089</v>
      </c>
      <c r="AU18" s="17" t="s">
        <v>1038</v>
      </c>
      <c r="AV18" s="17" t="s">
        <v>1039</v>
      </c>
      <c r="AW18" s="17" t="s">
        <v>1040</v>
      </c>
      <c r="AX18" s="17" t="s">
        <v>1090</v>
      </c>
      <c r="AY18" s="17" t="s">
        <v>1038</v>
      </c>
      <c r="AZ18" s="17" t="s">
        <v>1039</v>
      </c>
      <c r="BA18" s="17" t="s">
        <v>1040</v>
      </c>
      <c r="BB18" s="17" t="s">
        <v>1091</v>
      </c>
      <c r="BC18" s="17" t="s">
        <v>1038</v>
      </c>
      <c r="BD18" s="17" t="s">
        <v>1039</v>
      </c>
      <c r="BE18" s="17" t="s">
        <v>1040</v>
      </c>
      <c r="BF18" s="17" t="s">
        <v>1037</v>
      </c>
      <c r="BG18" s="17" t="s">
        <v>1038</v>
      </c>
      <c r="BH18" s="17" t="s">
        <v>1039</v>
      </c>
      <c r="BI18" s="17" t="s">
        <v>1040</v>
      </c>
      <c r="BJ18" s="17" t="s">
        <v>1041</v>
      </c>
      <c r="BK18" s="17" t="s">
        <v>1038</v>
      </c>
      <c r="BL18" s="17" t="s">
        <v>1039</v>
      </c>
      <c r="BM18" s="17" t="s">
        <v>1040</v>
      </c>
      <c r="BN18" s="17" t="s">
        <v>1042</v>
      </c>
      <c r="BO18" s="17" t="s">
        <v>1038</v>
      </c>
      <c r="BP18" s="17" t="s">
        <v>1039</v>
      </c>
      <c r="BQ18" s="17" t="s">
        <v>1040</v>
      </c>
      <c r="BR18" s="17" t="s">
        <v>1043</v>
      </c>
      <c r="BS18" s="17" t="s">
        <v>1038</v>
      </c>
      <c r="BT18" s="17" t="s">
        <v>1039</v>
      </c>
    </row>
    <row r="19" spans="1:72" ht="13.5" customHeight="1">
      <c r="A19" s="194" t="s">
        <v>1233</v>
      </c>
      <c r="B19" s="14">
        <v>33.72</v>
      </c>
      <c r="C19" s="14">
        <v>28.52</v>
      </c>
      <c r="D19" s="14">
        <v>22.95</v>
      </c>
      <c r="E19" s="14">
        <v>16.03</v>
      </c>
      <c r="F19" s="14">
        <v>-6.29</v>
      </c>
      <c r="G19" s="14">
        <v>-8.98</v>
      </c>
      <c r="H19" s="14">
        <v>-17.829999999999998</v>
      </c>
      <c r="I19" s="14">
        <v>-14.96</v>
      </c>
      <c r="J19" s="14">
        <v>-14.35</v>
      </c>
      <c r="K19" s="14">
        <v>-9.14</v>
      </c>
      <c r="L19" s="14">
        <v>-0.70</v>
      </c>
      <c r="M19" s="14">
        <v>6.39</v>
      </c>
      <c r="N19" s="14">
        <v>17.50</v>
      </c>
      <c r="O19" s="14">
        <v>27.22</v>
      </c>
      <c r="P19" s="14">
        <v>31.34</v>
      </c>
      <c r="Q19" s="14">
        <v>30.70</v>
      </c>
      <c r="R19" s="14">
        <v>29.83</v>
      </c>
      <c r="S19" s="14">
        <v>22.90</v>
      </c>
      <c r="T19" s="14">
        <v>17.09</v>
      </c>
      <c r="U19" s="14">
        <v>16.95</v>
      </c>
      <c r="V19" s="14">
        <v>20.02</v>
      </c>
      <c r="W19" s="14">
        <v>30.74</v>
      </c>
      <c r="X19" s="14">
        <v>35.56</v>
      </c>
      <c r="Y19" s="14">
        <v>33.479999999999997</v>
      </c>
      <c r="Z19" s="14">
        <v>29.82</v>
      </c>
      <c r="AA19" s="14">
        <v>23.50</v>
      </c>
      <c r="AB19" s="14">
        <v>29.26</v>
      </c>
      <c r="AC19" s="14">
        <v>33.520000000000003</v>
      </c>
      <c r="AD19" s="14">
        <v>37.380000000000003</v>
      </c>
      <c r="AE19" s="14">
        <v>36.090000000000003</v>
      </c>
      <c r="AF19" s="14">
        <v>34.22</v>
      </c>
      <c r="AG19" s="14">
        <v>37.14</v>
      </c>
      <c r="AH19" s="14">
        <v>36.39</v>
      </c>
      <c r="AI19" s="14">
        <v>42.82</v>
      </c>
      <c r="AJ19" s="14">
        <v>38.47</v>
      </c>
      <c r="AK19" s="14">
        <v>42.36</v>
      </c>
      <c r="AL19" s="14">
        <v>46.25</v>
      </c>
      <c r="AM19" s="14">
        <v>50.75</v>
      </c>
      <c r="AN19" s="14">
        <v>51.53</v>
      </c>
      <c r="AO19" s="14">
        <v>43.41</v>
      </c>
      <c r="AP19" s="14">
        <v>40.44</v>
      </c>
      <c r="AQ19" s="14">
        <v>33.17</v>
      </c>
      <c r="AR19" s="14">
        <v>55.46</v>
      </c>
      <c r="AS19" s="14">
        <v>80.11</v>
      </c>
      <c r="AT19" s="14">
        <v>73.87</v>
      </c>
      <c r="AU19" s="14">
        <v>57</v>
      </c>
      <c r="AV19" s="14">
        <v>27.24</v>
      </c>
      <c r="AW19" s="14">
        <v>1.07</v>
      </c>
      <c r="AX19" s="14">
        <v>-0.070000000000000007</v>
      </c>
      <c r="AY19" s="14">
        <v>2.78</v>
      </c>
      <c r="AZ19" s="14">
        <v>-0.38</v>
      </c>
      <c r="BA19" s="14">
        <v>-0.90</v>
      </c>
      <c r="BB19" s="14">
        <v>3.36</v>
      </c>
      <c r="BC19" s="14">
        <v>13.46</v>
      </c>
      <c r="BD19" s="14">
        <v>20.65</v>
      </c>
      <c r="BE19" s="14">
        <v>14.82</v>
      </c>
      <c r="BF19" s="14">
        <v>11.85</v>
      </c>
      <c r="BG19" s="14">
        <v>8.4600000000000009</v>
      </c>
      <c r="BH19" s="14">
        <v>12.98</v>
      </c>
      <c r="BI19" s="14">
        <v>21.74</v>
      </c>
      <c r="BJ19" s="14">
        <v>21.31</v>
      </c>
      <c r="BK19" s="14">
        <v>18.86</v>
      </c>
      <c r="BL19" s="14">
        <v>18.55</v>
      </c>
      <c r="BM19" s="14">
        <v>18.50</v>
      </c>
      <c r="BN19" s="14">
        <v>14.11</v>
      </c>
      <c r="BO19" s="14">
        <v>15.02</v>
      </c>
      <c r="BP19" s="14">
        <v>7.51</v>
      </c>
      <c r="BQ19" s="14">
        <v>8.0500000000000007</v>
      </c>
      <c r="BR19" s="14">
        <v>13.85</v>
      </c>
      <c r="BS19" s="14">
        <v>7.66</v>
      </c>
      <c r="BT19" s="14">
        <v>12.34</v>
      </c>
    </row>
    <row r="20" spans="1:72" ht="13.5" customHeight="1">
      <c r="A20" s="194" t="s">
        <v>1234</v>
      </c>
      <c r="B20" s="14">
        <v>-20.239999999999998</v>
      </c>
      <c r="C20" s="14">
        <v>-17.96</v>
      </c>
      <c r="D20" s="14">
        <v>-22.40</v>
      </c>
      <c r="E20" s="14">
        <v>-23.53</v>
      </c>
      <c r="F20" s="14">
        <v>-27.29</v>
      </c>
      <c r="G20" s="14">
        <v>-26.37</v>
      </c>
      <c r="H20" s="14">
        <v>-24.67</v>
      </c>
      <c r="I20" s="14">
        <v>-23.84</v>
      </c>
      <c r="J20" s="14">
        <v>-28.13</v>
      </c>
      <c r="K20" s="14">
        <v>-29.16</v>
      </c>
      <c r="L20" s="14">
        <v>-25.12</v>
      </c>
      <c r="M20" s="14">
        <v>-21.54</v>
      </c>
      <c r="N20" s="14">
        <v>-12.77</v>
      </c>
      <c r="O20" s="14">
        <v>-5.03</v>
      </c>
      <c r="P20" s="14">
        <v>0.93</v>
      </c>
      <c r="Q20" s="14">
        <v>7.72</v>
      </c>
      <c r="R20" s="14">
        <v>16.77</v>
      </c>
      <c r="S20" s="14">
        <v>17.78</v>
      </c>
      <c r="T20" s="14">
        <v>10.08</v>
      </c>
      <c r="U20" s="14">
        <v>6.82</v>
      </c>
      <c r="V20" s="14">
        <v>4.6900000000000004</v>
      </c>
      <c r="W20" s="14">
        <v>11.37</v>
      </c>
      <c r="X20" s="14">
        <v>15.36</v>
      </c>
      <c r="Y20" s="14">
        <v>9.60</v>
      </c>
      <c r="Z20" s="14">
        <v>3.28</v>
      </c>
      <c r="AA20" s="14">
        <v>-3.17</v>
      </c>
      <c r="AB20" s="14">
        <v>2.98</v>
      </c>
      <c r="AC20" s="14">
        <v>8.6999999999999993</v>
      </c>
      <c r="AD20" s="14">
        <v>13.55</v>
      </c>
      <c r="AE20" s="14">
        <v>11.94</v>
      </c>
      <c r="AF20" s="14">
        <v>9.17</v>
      </c>
      <c r="AG20" s="14">
        <v>12.22</v>
      </c>
      <c r="AH20" s="14">
        <v>16.89</v>
      </c>
      <c r="AI20" s="14">
        <v>14.77</v>
      </c>
      <c r="AJ20" s="14">
        <v>8.41</v>
      </c>
      <c r="AK20" s="14">
        <v>5.96</v>
      </c>
      <c r="AL20" s="14">
        <v>-2.0499999999999998</v>
      </c>
      <c r="AM20" s="14">
        <v>9.16</v>
      </c>
      <c r="AN20" s="14">
        <v>13.21</v>
      </c>
      <c r="AO20" s="14">
        <v>10.220000000000001</v>
      </c>
      <c r="AP20" s="14">
        <v>11.23</v>
      </c>
      <c r="AQ20" s="14">
        <v>1.66</v>
      </c>
      <c r="AR20" s="14">
        <v>4</v>
      </c>
      <c r="AS20" s="14">
        <v>6.72</v>
      </c>
      <c r="AT20" s="14">
        <v>1.52</v>
      </c>
      <c r="AU20" s="14">
        <v>-10.07</v>
      </c>
      <c r="AV20" s="14">
        <v>-18.66</v>
      </c>
      <c r="AW20" s="14">
        <v>-21.02</v>
      </c>
      <c r="AX20" s="14">
        <v>-18.35</v>
      </c>
      <c r="AY20" s="14">
        <v>-15.07</v>
      </c>
      <c r="AZ20" s="14">
        <v>-19.56</v>
      </c>
      <c r="BA20" s="14">
        <v>-20.37</v>
      </c>
      <c r="BB20" s="14">
        <v>-16.97</v>
      </c>
      <c r="BC20" s="14">
        <v>-7.91</v>
      </c>
      <c r="BD20" s="14">
        <v>-0.32</v>
      </c>
      <c r="BE20" s="14">
        <v>-7.75</v>
      </c>
      <c r="BF20" s="14">
        <v>-10.73</v>
      </c>
      <c r="BG20" s="14">
        <v>-13.24</v>
      </c>
      <c r="BH20" s="14">
        <v>-8.44</v>
      </c>
      <c r="BI20" s="14">
        <v>1.66</v>
      </c>
      <c r="BJ20" s="14">
        <v>1.25</v>
      </c>
      <c r="BK20" s="14">
        <v>-0.94</v>
      </c>
      <c r="BL20" s="14">
        <v>-0.35</v>
      </c>
      <c r="BM20" s="14">
        <v>1.01</v>
      </c>
      <c r="BN20" s="14">
        <v>-2.06</v>
      </c>
      <c r="BO20" s="14">
        <v>-0.55000000000000004</v>
      </c>
      <c r="BP20" s="14">
        <v>-7.80</v>
      </c>
      <c r="BQ20" s="14">
        <v>-7.29</v>
      </c>
      <c r="BR20" s="14">
        <v>-0.79</v>
      </c>
      <c r="BS20" s="14">
        <v>-5.58</v>
      </c>
      <c r="BT20" s="14">
        <v>0.18</v>
      </c>
    </row>
    <row r="21" spans="1:72" ht="13.5" customHeight="1">
      <c r="A21" s="194" t="s">
        <v>1235</v>
      </c>
      <c r="B21" s="14">
        <v>53.96</v>
      </c>
      <c r="C21" s="14">
        <v>46.48</v>
      </c>
      <c r="D21" s="14">
        <v>45.35</v>
      </c>
      <c r="E21" s="14">
        <v>39.56</v>
      </c>
      <c r="F21" s="14">
        <v>21</v>
      </c>
      <c r="G21" s="14">
        <v>17.39</v>
      </c>
      <c r="H21" s="14">
        <v>6.84</v>
      </c>
      <c r="I21" s="14">
        <v>8.8800000000000008</v>
      </c>
      <c r="J21" s="14">
        <v>13.78</v>
      </c>
      <c r="K21" s="14">
        <v>20.02</v>
      </c>
      <c r="L21" s="14">
        <v>24.42</v>
      </c>
      <c r="M21" s="14">
        <v>27.93</v>
      </c>
      <c r="N21" s="14">
        <v>30.28</v>
      </c>
      <c r="O21" s="14">
        <v>32.25</v>
      </c>
      <c r="P21" s="14">
        <v>30.41</v>
      </c>
      <c r="Q21" s="14">
        <v>22.98</v>
      </c>
      <c r="R21" s="14">
        <v>13.06</v>
      </c>
      <c r="S21" s="14">
        <v>5.12</v>
      </c>
      <c r="T21" s="14">
        <v>7.01</v>
      </c>
      <c r="U21" s="14">
        <v>10.130000000000001</v>
      </c>
      <c r="V21" s="14">
        <v>15.33</v>
      </c>
      <c r="W21" s="14">
        <v>19.37</v>
      </c>
      <c r="X21" s="14">
        <v>20.20</v>
      </c>
      <c r="Y21" s="14">
        <v>23.88</v>
      </c>
      <c r="Z21" s="14">
        <v>26.54</v>
      </c>
      <c r="AA21" s="14">
        <v>26.66</v>
      </c>
      <c r="AB21" s="14">
        <v>26.28</v>
      </c>
      <c r="AC21" s="14">
        <v>24.82</v>
      </c>
      <c r="AD21" s="14">
        <v>23.83</v>
      </c>
      <c r="AE21" s="14">
        <v>24.15</v>
      </c>
      <c r="AF21" s="14">
        <v>25.05</v>
      </c>
      <c r="AG21" s="14">
        <v>24.92</v>
      </c>
      <c r="AH21" s="14">
        <v>19.489999999999998</v>
      </c>
      <c r="AI21" s="14">
        <v>28.05</v>
      </c>
      <c r="AJ21" s="14">
        <v>30.06</v>
      </c>
      <c r="AK21" s="14">
        <v>36.40</v>
      </c>
      <c r="AL21" s="14">
        <v>48.30</v>
      </c>
      <c r="AM21" s="14">
        <v>41.60</v>
      </c>
      <c r="AN21" s="14">
        <v>38.33</v>
      </c>
      <c r="AO21" s="14">
        <v>33.19</v>
      </c>
      <c r="AP21" s="14">
        <v>29.21</v>
      </c>
      <c r="AQ21" s="14">
        <v>31.51</v>
      </c>
      <c r="AR21" s="14">
        <v>51.46</v>
      </c>
      <c r="AS21" s="14">
        <v>73.39</v>
      </c>
      <c r="AT21" s="14">
        <v>72.349999999999994</v>
      </c>
      <c r="AU21" s="14">
        <v>67.069999999999993</v>
      </c>
      <c r="AV21" s="14">
        <v>45.90</v>
      </c>
      <c r="AW21" s="14">
        <v>22.10</v>
      </c>
      <c r="AX21" s="14">
        <v>18.28</v>
      </c>
      <c r="AY21" s="14">
        <v>17.85</v>
      </c>
      <c r="AZ21" s="14">
        <v>19.18</v>
      </c>
      <c r="BA21" s="14">
        <v>19.47</v>
      </c>
      <c r="BB21" s="14">
        <v>20.329999999999998</v>
      </c>
      <c r="BC21" s="14">
        <v>21.37</v>
      </c>
      <c r="BD21" s="14">
        <v>20.96</v>
      </c>
      <c r="BE21" s="14">
        <v>22.57</v>
      </c>
      <c r="BF21" s="14">
        <v>22.58</v>
      </c>
      <c r="BG21" s="14">
        <v>21.70</v>
      </c>
      <c r="BH21" s="14">
        <v>21.41</v>
      </c>
      <c r="BI21" s="14">
        <v>20.079999999999998</v>
      </c>
      <c r="BJ21" s="14">
        <v>20.06</v>
      </c>
      <c r="BK21" s="14">
        <v>19.80</v>
      </c>
      <c r="BL21" s="14">
        <v>18.89</v>
      </c>
      <c r="BM21" s="14">
        <v>17.489999999999998</v>
      </c>
      <c r="BN21" s="14">
        <v>16.170000000000002</v>
      </c>
      <c r="BO21" s="14">
        <v>15.57</v>
      </c>
      <c r="BP21" s="14">
        <v>15.32</v>
      </c>
      <c r="BQ21" s="14">
        <v>15.34</v>
      </c>
      <c r="BR21" s="14">
        <v>14.63</v>
      </c>
      <c r="BS21" s="14">
        <v>13.24</v>
      </c>
      <c r="BT21" s="14">
        <v>12.16</v>
      </c>
    </row>
    <row r="22" spans="1:72" ht="13.5" customHeight="1">
      <c r="A22" s="15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</row>
    <row r="23" spans="1:72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</row>
    <row r="24" spans="1:72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</row>
    <row r="25" spans="1:72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</row>
    <row r="26" spans="3:72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S26" s="193"/>
      <c r="BT26" s="193"/>
    </row>
    <row r="27" spans="3:72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S27" s="193"/>
      <c r="BT27" s="193"/>
    </row>
    <row r="28" spans="3:72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S28" s="193"/>
      <c r="BT28" s="193"/>
    </row>
    <row r="29" spans="3:72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S29" s="193"/>
      <c r="BT29" s="193"/>
    </row>
    <row r="30" spans="3:72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S30" s="193"/>
      <c r="BT30" s="193"/>
    </row>
    <row r="31" spans="3:72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S31" s="193"/>
      <c r="BT31" s="193"/>
    </row>
    <row r="32" spans="3:72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S32" s="193"/>
      <c r="BT32" s="193"/>
    </row>
    <row r="33" spans="3:72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S33" s="193"/>
      <c r="BT33" s="193"/>
    </row>
    <row r="34" spans="3:72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S34" s="193"/>
      <c r="BT34" s="193"/>
    </row>
    <row r="35" spans="3:72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S35" s="193"/>
      <c r="BT35" s="193"/>
    </row>
    <row r="36" spans="3:72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S36" s="193"/>
      <c r="BT36" s="193"/>
    </row>
    <row r="37" spans="3:72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S37" s="193"/>
      <c r="BT37" s="193"/>
    </row>
    <row r="38" spans="3:72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S38" s="193"/>
      <c r="BT38" s="193"/>
    </row>
    <row r="39" spans="3:72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S39" s="193"/>
      <c r="BT39" s="193"/>
    </row>
    <row r="40" spans="3:72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S40" s="193"/>
      <c r="BT40" s="193"/>
    </row>
    <row r="41" spans="3:72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S41" s="193"/>
      <c r="BT41" s="193"/>
    </row>
    <row r="42" spans="3:72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S42" s="193"/>
      <c r="BT42" s="193"/>
    </row>
    <row r="43" spans="3:72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S43" s="193"/>
      <c r="BT43" s="193"/>
    </row>
    <row r="44" spans="3:72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S44" s="193"/>
      <c r="BT44" s="193"/>
    </row>
    <row r="45" spans="3:72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S45" s="193"/>
      <c r="BT45" s="193"/>
    </row>
    <row r="46" spans="3:72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S46" s="193"/>
      <c r="BT46" s="193"/>
    </row>
    <row r="47" spans="3:72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S47" s="193"/>
      <c r="BT47" s="193"/>
    </row>
    <row r="48" spans="3:72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S48" s="193"/>
      <c r="BT48" s="193"/>
    </row>
    <row r="49" spans="3:72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S49" s="193"/>
      <c r="BT49" s="193"/>
    </row>
    <row r="50" spans="3:72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S50" s="193"/>
      <c r="BT50" s="193"/>
    </row>
    <row r="51" spans="3:72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S51" s="193"/>
      <c r="BT51" s="193"/>
    </row>
    <row r="52" spans="3:72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S52" s="193"/>
      <c r="BT52" s="193"/>
    </row>
    <row r="53" spans="3:72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S53" s="193"/>
      <c r="BT53" s="193"/>
    </row>
    <row r="54" spans="3:72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S54" s="193"/>
      <c r="BT54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T5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6.6666666666667" style="11" customWidth="1"/>
    <col min="2" max="2" width="7.33333333333333" style="11" customWidth="1"/>
    <col min="3" max="69" width="7.33333333333333" style="11"/>
    <col min="70" max="70" width="7.33333333333333" style="193"/>
    <col min="71" max="16384" width="7.33333333333333" style="11"/>
  </cols>
  <sheetData>
    <row r="1" spans="1:8" ht="13.5" customHeight="1">
      <c r="A1" s="194" t="s">
        <v>456</v>
      </c>
      <c r="H1" s="3" t="s">
        <v>34</v>
      </c>
    </row>
    <row r="2" ht="13.5" customHeight="1">
      <c r="A2" s="12" t="s">
        <v>78</v>
      </c>
    </row>
    <row r="3" ht="13.5" customHeight="1">
      <c r="A3" s="12" t="s">
        <v>263</v>
      </c>
    </row>
    <row r="18" spans="1:72" ht="13.5" customHeight="1">
      <c r="A18" s="193"/>
      <c r="B18" s="17" t="s">
        <v>1126</v>
      </c>
      <c r="C18" s="17" t="s">
        <v>1038</v>
      </c>
      <c r="D18" s="17" t="s">
        <v>1039</v>
      </c>
      <c r="E18" s="17" t="s">
        <v>1040</v>
      </c>
      <c r="F18" s="17" t="s">
        <v>1130</v>
      </c>
      <c r="G18" s="17" t="s">
        <v>1038</v>
      </c>
      <c r="H18" s="17" t="s">
        <v>1039</v>
      </c>
      <c r="I18" s="17" t="s">
        <v>1040</v>
      </c>
      <c r="J18" s="17" t="s">
        <v>1134</v>
      </c>
      <c r="K18" s="17" t="s">
        <v>1038</v>
      </c>
      <c r="L18" s="17" t="s">
        <v>1039</v>
      </c>
      <c r="M18" s="17" t="s">
        <v>1040</v>
      </c>
      <c r="N18" s="17" t="s">
        <v>1138</v>
      </c>
      <c r="O18" s="17" t="s">
        <v>1038</v>
      </c>
      <c r="P18" s="17" t="s">
        <v>1039</v>
      </c>
      <c r="Q18" s="17" t="s">
        <v>1040</v>
      </c>
      <c r="R18" s="17" t="s">
        <v>1142</v>
      </c>
      <c r="S18" s="17" t="s">
        <v>1038</v>
      </c>
      <c r="T18" s="17" t="s">
        <v>1039</v>
      </c>
      <c r="U18" s="17" t="s">
        <v>1040</v>
      </c>
      <c r="V18" s="17" t="s">
        <v>1146</v>
      </c>
      <c r="W18" s="17" t="s">
        <v>1038</v>
      </c>
      <c r="X18" s="17" t="s">
        <v>1039</v>
      </c>
      <c r="Y18" s="17" t="s">
        <v>1040</v>
      </c>
      <c r="Z18" s="17" t="s">
        <v>1150</v>
      </c>
      <c r="AA18" s="17" t="s">
        <v>1038</v>
      </c>
      <c r="AB18" s="17" t="s">
        <v>1039</v>
      </c>
      <c r="AC18" s="17" t="s">
        <v>1040</v>
      </c>
      <c r="AD18" s="17" t="s">
        <v>1154</v>
      </c>
      <c r="AE18" s="17" t="s">
        <v>1038</v>
      </c>
      <c r="AF18" s="17" t="s">
        <v>1039</v>
      </c>
      <c r="AG18" s="17" t="s">
        <v>1040</v>
      </c>
      <c r="AH18" s="17" t="s">
        <v>1158</v>
      </c>
      <c r="AI18" s="17" t="s">
        <v>1038</v>
      </c>
      <c r="AJ18" s="17" t="s">
        <v>1039</v>
      </c>
      <c r="AK18" s="17" t="s">
        <v>1040</v>
      </c>
      <c r="AL18" s="17" t="s">
        <v>1113</v>
      </c>
      <c r="AM18" s="17" t="s">
        <v>1038</v>
      </c>
      <c r="AN18" s="17" t="s">
        <v>1039</v>
      </c>
      <c r="AO18" s="17" t="s">
        <v>1040</v>
      </c>
      <c r="AP18" s="17" t="s">
        <v>1088</v>
      </c>
      <c r="AQ18" s="17" t="s">
        <v>1038</v>
      </c>
      <c r="AR18" s="17" t="s">
        <v>1039</v>
      </c>
      <c r="AS18" s="17" t="s">
        <v>1040</v>
      </c>
      <c r="AT18" s="17" t="s">
        <v>1089</v>
      </c>
      <c r="AU18" s="17" t="s">
        <v>1038</v>
      </c>
      <c r="AV18" s="17" t="s">
        <v>1039</v>
      </c>
      <c r="AW18" s="17" t="s">
        <v>1040</v>
      </c>
      <c r="AX18" s="17" t="s">
        <v>1090</v>
      </c>
      <c r="AY18" s="17" t="s">
        <v>1038</v>
      </c>
      <c r="AZ18" s="17" t="s">
        <v>1039</v>
      </c>
      <c r="BA18" s="17" t="s">
        <v>1040</v>
      </c>
      <c r="BB18" s="17" t="s">
        <v>1091</v>
      </c>
      <c r="BC18" s="17" t="s">
        <v>1038</v>
      </c>
      <c r="BD18" s="17" t="s">
        <v>1039</v>
      </c>
      <c r="BE18" s="17" t="s">
        <v>1040</v>
      </c>
      <c r="BF18" s="17" t="s">
        <v>1037</v>
      </c>
      <c r="BG18" s="17" t="s">
        <v>1038</v>
      </c>
      <c r="BH18" s="17" t="s">
        <v>1039</v>
      </c>
      <c r="BI18" s="17" t="s">
        <v>1040</v>
      </c>
      <c r="BJ18" s="17" t="s">
        <v>1041</v>
      </c>
      <c r="BK18" s="17" t="s">
        <v>1038</v>
      </c>
      <c r="BL18" s="17" t="s">
        <v>1039</v>
      </c>
      <c r="BM18" s="17" t="s">
        <v>1040</v>
      </c>
      <c r="BN18" s="17" t="s">
        <v>1042</v>
      </c>
      <c r="BO18" s="17" t="s">
        <v>1038</v>
      </c>
      <c r="BP18" s="17" t="s">
        <v>1039</v>
      </c>
      <c r="BQ18" s="17" t="s">
        <v>1040</v>
      </c>
      <c r="BR18" s="17" t="s">
        <v>1043</v>
      </c>
      <c r="BS18" s="17" t="s">
        <v>1038</v>
      </c>
      <c r="BT18" s="17" t="s">
        <v>1039</v>
      </c>
    </row>
    <row r="19" spans="1:72" ht="13.5" customHeight="1">
      <c r="A19" s="194" t="s">
        <v>1236</v>
      </c>
      <c r="B19" s="14">
        <v>33.72</v>
      </c>
      <c r="C19" s="14">
        <v>28.52</v>
      </c>
      <c r="D19" s="14">
        <v>22.95</v>
      </c>
      <c r="E19" s="14">
        <v>16.03</v>
      </c>
      <c r="F19" s="14">
        <v>-6.29</v>
      </c>
      <c r="G19" s="14">
        <v>-8.98</v>
      </c>
      <c r="H19" s="14">
        <v>-17.829999999999998</v>
      </c>
      <c r="I19" s="14">
        <v>-14.96</v>
      </c>
      <c r="J19" s="14">
        <v>-14.35</v>
      </c>
      <c r="K19" s="14">
        <v>-9.14</v>
      </c>
      <c r="L19" s="14">
        <v>-0.70</v>
      </c>
      <c r="M19" s="14">
        <v>6.39</v>
      </c>
      <c r="N19" s="14">
        <v>17.50</v>
      </c>
      <c r="O19" s="14">
        <v>27.22</v>
      </c>
      <c r="P19" s="14">
        <v>31.34</v>
      </c>
      <c r="Q19" s="14">
        <v>30.70</v>
      </c>
      <c r="R19" s="14">
        <v>29.83</v>
      </c>
      <c r="S19" s="14">
        <v>22.90</v>
      </c>
      <c r="T19" s="14">
        <v>17.09</v>
      </c>
      <c r="U19" s="14">
        <v>16.95</v>
      </c>
      <c r="V19" s="14">
        <v>20.02</v>
      </c>
      <c r="W19" s="14">
        <v>30.74</v>
      </c>
      <c r="X19" s="14">
        <v>35.56</v>
      </c>
      <c r="Y19" s="14">
        <v>33.479999999999997</v>
      </c>
      <c r="Z19" s="14">
        <v>29.82</v>
      </c>
      <c r="AA19" s="14">
        <v>23.50</v>
      </c>
      <c r="AB19" s="14">
        <v>29.26</v>
      </c>
      <c r="AC19" s="14">
        <v>33.520000000000003</v>
      </c>
      <c r="AD19" s="14">
        <v>37.380000000000003</v>
      </c>
      <c r="AE19" s="14">
        <v>36.090000000000003</v>
      </c>
      <c r="AF19" s="14">
        <v>34.22</v>
      </c>
      <c r="AG19" s="14">
        <v>37.14</v>
      </c>
      <c r="AH19" s="14">
        <v>36.39</v>
      </c>
      <c r="AI19" s="14">
        <v>42.82</v>
      </c>
      <c r="AJ19" s="14">
        <v>38.47</v>
      </c>
      <c r="AK19" s="14">
        <v>42.36</v>
      </c>
      <c r="AL19" s="14">
        <v>46.25</v>
      </c>
      <c r="AM19" s="14">
        <v>50.75</v>
      </c>
      <c r="AN19" s="14">
        <v>51.53</v>
      </c>
      <c r="AO19" s="14">
        <v>43.41</v>
      </c>
      <c r="AP19" s="14">
        <v>40.44</v>
      </c>
      <c r="AQ19" s="14">
        <v>33.17</v>
      </c>
      <c r="AR19" s="14">
        <v>55.46</v>
      </c>
      <c r="AS19" s="14">
        <v>80.11</v>
      </c>
      <c r="AT19" s="14">
        <v>73.87</v>
      </c>
      <c r="AU19" s="14">
        <v>57</v>
      </c>
      <c r="AV19" s="14">
        <v>27.24</v>
      </c>
      <c r="AW19" s="14">
        <v>1.07</v>
      </c>
      <c r="AX19" s="14">
        <v>-0.070000000000000007</v>
      </c>
      <c r="AY19" s="14">
        <v>2.78</v>
      </c>
      <c r="AZ19" s="14">
        <v>-0.38</v>
      </c>
      <c r="BA19" s="14">
        <v>-0.90</v>
      </c>
      <c r="BB19" s="14">
        <v>3.36</v>
      </c>
      <c r="BC19" s="14">
        <v>13.46</v>
      </c>
      <c r="BD19" s="14">
        <v>20.65</v>
      </c>
      <c r="BE19" s="14">
        <v>14.82</v>
      </c>
      <c r="BF19" s="14">
        <v>11.85</v>
      </c>
      <c r="BG19" s="14">
        <v>8.4600000000000009</v>
      </c>
      <c r="BH19" s="14">
        <v>12.98</v>
      </c>
      <c r="BI19" s="14">
        <v>21.74</v>
      </c>
      <c r="BJ19" s="14">
        <v>21.31</v>
      </c>
      <c r="BK19" s="14">
        <v>18.86</v>
      </c>
      <c r="BL19" s="14">
        <v>18.55</v>
      </c>
      <c r="BM19" s="14">
        <v>18.50</v>
      </c>
      <c r="BN19" s="14">
        <v>14.11</v>
      </c>
      <c r="BO19" s="14">
        <v>15.02</v>
      </c>
      <c r="BP19" s="14">
        <v>7.51</v>
      </c>
      <c r="BQ19" s="14">
        <v>8.0500000000000007</v>
      </c>
      <c r="BR19" s="14">
        <v>13.85</v>
      </c>
      <c r="BS19" s="14">
        <v>7.66</v>
      </c>
      <c r="BT19" s="14">
        <v>12.34</v>
      </c>
    </row>
    <row r="20" spans="1:72" ht="13.5" customHeight="1">
      <c r="A20" s="194" t="s">
        <v>1237</v>
      </c>
      <c r="B20" s="14">
        <v>-20.239999999999998</v>
      </c>
      <c r="C20" s="14">
        <v>-17.96</v>
      </c>
      <c r="D20" s="14">
        <v>-22.40</v>
      </c>
      <c r="E20" s="14">
        <v>-23.53</v>
      </c>
      <c r="F20" s="14">
        <v>-27.29</v>
      </c>
      <c r="G20" s="14">
        <v>-26.37</v>
      </c>
      <c r="H20" s="14">
        <v>-24.67</v>
      </c>
      <c r="I20" s="14">
        <v>-23.84</v>
      </c>
      <c r="J20" s="14">
        <v>-28.13</v>
      </c>
      <c r="K20" s="14">
        <v>-29.16</v>
      </c>
      <c r="L20" s="14">
        <v>-25.12</v>
      </c>
      <c r="M20" s="14">
        <v>-21.54</v>
      </c>
      <c r="N20" s="14">
        <v>-12.77</v>
      </c>
      <c r="O20" s="14">
        <v>-5.03</v>
      </c>
      <c r="P20" s="14">
        <v>0.93</v>
      </c>
      <c r="Q20" s="14">
        <v>7.72</v>
      </c>
      <c r="R20" s="14">
        <v>16.77</v>
      </c>
      <c r="S20" s="14">
        <v>17.78</v>
      </c>
      <c r="T20" s="14">
        <v>10.08</v>
      </c>
      <c r="U20" s="14">
        <v>6.82</v>
      </c>
      <c r="V20" s="14">
        <v>4.6900000000000004</v>
      </c>
      <c r="W20" s="14">
        <v>11.37</v>
      </c>
      <c r="X20" s="14">
        <v>15.36</v>
      </c>
      <c r="Y20" s="14">
        <v>9.60</v>
      </c>
      <c r="Z20" s="14">
        <v>3.28</v>
      </c>
      <c r="AA20" s="14">
        <v>-3.17</v>
      </c>
      <c r="AB20" s="14">
        <v>2.98</v>
      </c>
      <c r="AC20" s="14">
        <v>8.6999999999999993</v>
      </c>
      <c r="AD20" s="14">
        <v>13.55</v>
      </c>
      <c r="AE20" s="14">
        <v>11.94</v>
      </c>
      <c r="AF20" s="14">
        <v>9.17</v>
      </c>
      <c r="AG20" s="14">
        <v>12.22</v>
      </c>
      <c r="AH20" s="14">
        <v>16.89</v>
      </c>
      <c r="AI20" s="14">
        <v>14.77</v>
      </c>
      <c r="AJ20" s="14">
        <v>8.41</v>
      </c>
      <c r="AK20" s="14">
        <v>5.96</v>
      </c>
      <c r="AL20" s="14">
        <v>-2.0499999999999998</v>
      </c>
      <c r="AM20" s="14">
        <v>9.16</v>
      </c>
      <c r="AN20" s="14">
        <v>13.21</v>
      </c>
      <c r="AO20" s="14">
        <v>10.220000000000001</v>
      </c>
      <c r="AP20" s="14">
        <v>11.23</v>
      </c>
      <c r="AQ20" s="14">
        <v>1.66</v>
      </c>
      <c r="AR20" s="14">
        <v>4</v>
      </c>
      <c r="AS20" s="14">
        <v>6.72</v>
      </c>
      <c r="AT20" s="14">
        <v>1.52</v>
      </c>
      <c r="AU20" s="14">
        <v>-10.07</v>
      </c>
      <c r="AV20" s="14">
        <v>-18.66</v>
      </c>
      <c r="AW20" s="14">
        <v>-21.02</v>
      </c>
      <c r="AX20" s="14">
        <v>-18.35</v>
      </c>
      <c r="AY20" s="14">
        <v>-15.07</v>
      </c>
      <c r="AZ20" s="14">
        <v>-19.56</v>
      </c>
      <c r="BA20" s="14">
        <v>-20.37</v>
      </c>
      <c r="BB20" s="14">
        <v>-16.97</v>
      </c>
      <c r="BC20" s="14">
        <v>-7.91</v>
      </c>
      <c r="BD20" s="14">
        <v>-0.32</v>
      </c>
      <c r="BE20" s="14">
        <v>-7.75</v>
      </c>
      <c r="BF20" s="14">
        <v>-10.73</v>
      </c>
      <c r="BG20" s="14">
        <v>-13.24</v>
      </c>
      <c r="BH20" s="14">
        <v>-8.44</v>
      </c>
      <c r="BI20" s="14">
        <v>1.66</v>
      </c>
      <c r="BJ20" s="14">
        <v>1.25</v>
      </c>
      <c r="BK20" s="14">
        <v>-0.94</v>
      </c>
      <c r="BL20" s="14">
        <v>-0.35</v>
      </c>
      <c r="BM20" s="14">
        <v>1.01</v>
      </c>
      <c r="BN20" s="14">
        <v>-2.06</v>
      </c>
      <c r="BO20" s="14">
        <v>-0.55000000000000004</v>
      </c>
      <c r="BP20" s="14">
        <v>-7.80</v>
      </c>
      <c r="BQ20" s="14">
        <v>-7.29</v>
      </c>
      <c r="BR20" s="14">
        <v>-0.79</v>
      </c>
      <c r="BS20" s="14">
        <v>-5.58</v>
      </c>
      <c r="BT20" s="14">
        <v>0.18</v>
      </c>
    </row>
    <row r="21" spans="1:72" ht="13.5" customHeight="1">
      <c r="A21" s="194" t="s">
        <v>1238</v>
      </c>
      <c r="B21" s="14">
        <v>53.96</v>
      </c>
      <c r="C21" s="14">
        <v>46.48</v>
      </c>
      <c r="D21" s="14">
        <v>45.35</v>
      </c>
      <c r="E21" s="14">
        <v>39.56</v>
      </c>
      <c r="F21" s="14">
        <v>21</v>
      </c>
      <c r="G21" s="14">
        <v>17.39</v>
      </c>
      <c r="H21" s="14">
        <v>6.84</v>
      </c>
      <c r="I21" s="14">
        <v>8.8800000000000008</v>
      </c>
      <c r="J21" s="14">
        <v>13.78</v>
      </c>
      <c r="K21" s="14">
        <v>20.02</v>
      </c>
      <c r="L21" s="14">
        <v>24.42</v>
      </c>
      <c r="M21" s="14">
        <v>27.93</v>
      </c>
      <c r="N21" s="14">
        <v>30.28</v>
      </c>
      <c r="O21" s="14">
        <v>32.25</v>
      </c>
      <c r="P21" s="14">
        <v>30.41</v>
      </c>
      <c r="Q21" s="14">
        <v>22.98</v>
      </c>
      <c r="R21" s="14">
        <v>13.06</v>
      </c>
      <c r="S21" s="14">
        <v>5.12</v>
      </c>
      <c r="T21" s="14">
        <v>7.01</v>
      </c>
      <c r="U21" s="14">
        <v>10.130000000000001</v>
      </c>
      <c r="V21" s="14">
        <v>15.33</v>
      </c>
      <c r="W21" s="14">
        <v>19.37</v>
      </c>
      <c r="X21" s="14">
        <v>20.20</v>
      </c>
      <c r="Y21" s="14">
        <v>23.88</v>
      </c>
      <c r="Z21" s="14">
        <v>26.54</v>
      </c>
      <c r="AA21" s="14">
        <v>26.66</v>
      </c>
      <c r="AB21" s="14">
        <v>26.28</v>
      </c>
      <c r="AC21" s="14">
        <v>24.82</v>
      </c>
      <c r="AD21" s="14">
        <v>23.83</v>
      </c>
      <c r="AE21" s="14">
        <v>24.15</v>
      </c>
      <c r="AF21" s="14">
        <v>25.05</v>
      </c>
      <c r="AG21" s="14">
        <v>24.92</v>
      </c>
      <c r="AH21" s="14">
        <v>19.489999999999998</v>
      </c>
      <c r="AI21" s="14">
        <v>28.05</v>
      </c>
      <c r="AJ21" s="14">
        <v>30.06</v>
      </c>
      <c r="AK21" s="14">
        <v>36.40</v>
      </c>
      <c r="AL21" s="14">
        <v>48.30</v>
      </c>
      <c r="AM21" s="14">
        <v>41.60</v>
      </c>
      <c r="AN21" s="14">
        <v>38.33</v>
      </c>
      <c r="AO21" s="14">
        <v>33.19</v>
      </c>
      <c r="AP21" s="14">
        <v>29.21</v>
      </c>
      <c r="AQ21" s="14">
        <v>31.51</v>
      </c>
      <c r="AR21" s="14">
        <v>51.46</v>
      </c>
      <c r="AS21" s="14">
        <v>73.39</v>
      </c>
      <c r="AT21" s="14">
        <v>72.349999999999994</v>
      </c>
      <c r="AU21" s="14">
        <v>67.069999999999993</v>
      </c>
      <c r="AV21" s="14">
        <v>45.90</v>
      </c>
      <c r="AW21" s="14">
        <v>22.10</v>
      </c>
      <c r="AX21" s="14">
        <v>18.28</v>
      </c>
      <c r="AY21" s="14">
        <v>17.85</v>
      </c>
      <c r="AZ21" s="14">
        <v>19.18</v>
      </c>
      <c r="BA21" s="14">
        <v>19.47</v>
      </c>
      <c r="BB21" s="14">
        <v>20.329999999999998</v>
      </c>
      <c r="BC21" s="14">
        <v>21.37</v>
      </c>
      <c r="BD21" s="14">
        <v>20.96</v>
      </c>
      <c r="BE21" s="14">
        <v>22.57</v>
      </c>
      <c r="BF21" s="14">
        <v>22.58</v>
      </c>
      <c r="BG21" s="14">
        <v>21.70</v>
      </c>
      <c r="BH21" s="14">
        <v>21.41</v>
      </c>
      <c r="BI21" s="14">
        <v>20.079999999999998</v>
      </c>
      <c r="BJ21" s="14">
        <v>20.06</v>
      </c>
      <c r="BK21" s="14">
        <v>19.80</v>
      </c>
      <c r="BL21" s="14">
        <v>18.89</v>
      </c>
      <c r="BM21" s="14">
        <v>17.489999999999998</v>
      </c>
      <c r="BN21" s="14">
        <v>16.170000000000002</v>
      </c>
      <c r="BO21" s="14">
        <v>15.57</v>
      </c>
      <c r="BP21" s="14">
        <v>15.32</v>
      </c>
      <c r="BQ21" s="14">
        <v>15.34</v>
      </c>
      <c r="BR21" s="14">
        <v>14.63</v>
      </c>
      <c r="BS21" s="14">
        <v>13.24</v>
      </c>
      <c r="BT21" s="14">
        <v>12.16</v>
      </c>
    </row>
    <row r="22" spans="1:72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</row>
    <row r="23" spans="1:72" ht="13.5" customHeight="1">
      <c r="A23" s="19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</row>
    <row r="24" spans="1:72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</row>
    <row r="25" spans="1:72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</row>
    <row r="26" spans="3:72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S26" s="193"/>
      <c r="BT26" s="193"/>
    </row>
    <row r="27" spans="3:72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S27" s="193"/>
      <c r="BT27" s="193"/>
    </row>
    <row r="28" spans="3:72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S28" s="193"/>
      <c r="BT28" s="193"/>
    </row>
    <row r="29" spans="3:72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S29" s="193"/>
      <c r="BT29" s="193"/>
    </row>
    <row r="30" spans="3:72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S30" s="193"/>
      <c r="BT30" s="193"/>
    </row>
    <row r="31" spans="3:72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S31" s="193"/>
      <c r="BT31" s="193"/>
    </row>
    <row r="32" spans="3:72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S32" s="193"/>
      <c r="BT32" s="193"/>
    </row>
    <row r="33" spans="3:72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S33" s="193"/>
      <c r="BT33" s="193"/>
    </row>
    <row r="34" spans="3:72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S34" s="193"/>
      <c r="BT34" s="193"/>
    </row>
    <row r="35" spans="3:72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S35" s="193"/>
      <c r="BT35" s="193"/>
    </row>
    <row r="36" spans="3:72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S36" s="193"/>
      <c r="BT36" s="193"/>
    </row>
    <row r="37" spans="3:72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S37" s="193"/>
      <c r="BT37" s="193"/>
    </row>
    <row r="38" spans="3:72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S38" s="193"/>
      <c r="BT38" s="193"/>
    </row>
    <row r="39" spans="3:72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S39" s="193"/>
      <c r="BT39" s="193"/>
    </row>
    <row r="40" spans="3:72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S40" s="193"/>
      <c r="BT40" s="193"/>
    </row>
    <row r="41" spans="3:72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S41" s="193"/>
      <c r="BT41" s="193"/>
    </row>
    <row r="42" spans="3:72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S42" s="193"/>
      <c r="BT42" s="193"/>
    </row>
    <row r="43" spans="3:72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S43" s="193"/>
      <c r="BT43" s="193"/>
    </row>
    <row r="44" spans="3:72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S44" s="193"/>
      <c r="BT44" s="193"/>
    </row>
    <row r="45" spans="3:72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S45" s="193"/>
      <c r="BT45" s="193"/>
    </row>
    <row r="46" spans="3:72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S46" s="193"/>
      <c r="BT46" s="193"/>
    </row>
    <row r="47" spans="3:72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S47" s="193"/>
      <c r="BT47" s="193"/>
    </row>
    <row r="48" spans="3:72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S48" s="193"/>
      <c r="BT48" s="193"/>
    </row>
    <row r="49" spans="3:72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S49" s="193"/>
      <c r="BT49" s="193"/>
    </row>
    <row r="50" spans="3:72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S50" s="193"/>
      <c r="BT50" s="193"/>
    </row>
    <row r="51" spans="3:72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S51" s="193"/>
      <c r="BT51" s="193"/>
    </row>
    <row r="52" spans="3:72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S52" s="193"/>
      <c r="BT52" s="193"/>
    </row>
    <row r="53" spans="3:72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S53" s="193"/>
      <c r="BT53" s="193"/>
    </row>
    <row r="54" spans="3:72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S54" s="193"/>
      <c r="BT54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0008602142"/>
  </sheetPr>
  <dimension ref="A1:AL56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81" t="s">
        <v>457</v>
      </c>
      <c r="H1" s="3" t="s">
        <v>35</v>
      </c>
    </row>
    <row r="2" ht="13.5" customHeight="1">
      <c r="A2" s="12" t="s">
        <v>44</v>
      </c>
    </row>
    <row r="3" ht="13.5" customHeight="1">
      <c r="A3" s="12" t="s">
        <v>232</v>
      </c>
    </row>
    <row r="18" spans="2:38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</row>
    <row r="19" spans="2:38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</row>
    <row r="20" spans="2:38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spans="1:38" ht="13.5" customHeight="1">
      <c r="A21" s="15"/>
      <c r="B21" s="206">
        <v>1986</v>
      </c>
      <c r="C21" s="206">
        <v>1987</v>
      </c>
      <c r="D21" s="206">
        <v>1988</v>
      </c>
      <c r="E21" s="206">
        <v>1989</v>
      </c>
      <c r="F21" s="206">
        <v>1990</v>
      </c>
      <c r="G21" s="206">
        <v>1991</v>
      </c>
      <c r="H21" s="206">
        <v>1992</v>
      </c>
      <c r="I21" s="206">
        <v>1993</v>
      </c>
      <c r="J21" s="206">
        <v>1994</v>
      </c>
      <c r="K21" s="206">
        <v>1995</v>
      </c>
      <c r="L21" s="206">
        <v>1996</v>
      </c>
      <c r="M21" s="206">
        <v>1997</v>
      </c>
      <c r="N21" s="206">
        <v>1998</v>
      </c>
      <c r="O21" s="206">
        <v>1999</v>
      </c>
      <c r="P21" s="206">
        <v>2000</v>
      </c>
      <c r="Q21" s="206">
        <v>2001</v>
      </c>
      <c r="R21" s="206">
        <v>2002</v>
      </c>
      <c r="S21" s="206">
        <v>2003</v>
      </c>
      <c r="T21" s="206">
        <v>2004</v>
      </c>
      <c r="U21" s="206">
        <v>2005</v>
      </c>
      <c r="V21" s="206">
        <v>2006</v>
      </c>
      <c r="W21" s="206">
        <v>2007</v>
      </c>
      <c r="X21" s="206">
        <v>2008</v>
      </c>
      <c r="Y21" s="206">
        <v>2009</v>
      </c>
      <c r="Z21" s="206">
        <v>2010</v>
      </c>
      <c r="AA21" s="206">
        <v>2011</v>
      </c>
      <c r="AB21" s="206">
        <v>2012</v>
      </c>
      <c r="AC21" s="206">
        <v>2013</v>
      </c>
      <c r="AD21" s="206">
        <v>2014</v>
      </c>
      <c r="AE21" s="206">
        <v>2015</v>
      </c>
      <c r="AF21" s="206">
        <v>2016</v>
      </c>
      <c r="AG21" s="206">
        <v>2017</v>
      </c>
      <c r="AH21" s="206">
        <v>2018</v>
      </c>
      <c r="AI21" s="206">
        <v>2019</v>
      </c>
      <c r="AJ21" s="206">
        <v>2020</v>
      </c>
      <c r="AK21" s="206">
        <v>2021</v>
      </c>
      <c r="AL21" s="206">
        <v>2022</v>
      </c>
    </row>
    <row r="22" spans="1:38" ht="13.5" customHeight="1">
      <c r="A22" s="15" t="s">
        <v>1239</v>
      </c>
      <c r="B22" s="14">
        <v>18.30</v>
      </c>
      <c r="C22" s="14">
        <v>18.48</v>
      </c>
      <c r="D22" s="14">
        <v>18.70</v>
      </c>
      <c r="E22" s="14">
        <v>18.90</v>
      </c>
      <c r="F22" s="14">
        <v>18.95</v>
      </c>
      <c r="G22" s="14">
        <v>19.07</v>
      </c>
      <c r="H22" s="14">
        <v>19.12</v>
      </c>
      <c r="I22" s="14">
        <v>19.16</v>
      </c>
      <c r="J22" s="14">
        <v>19.23</v>
      </c>
      <c r="K22" s="14">
        <v>19.30</v>
      </c>
      <c r="L22" s="14">
        <v>19.45</v>
      </c>
      <c r="M22" s="14">
        <v>19.61</v>
      </c>
      <c r="N22" s="14">
        <v>19.739999999999998</v>
      </c>
      <c r="O22" s="14">
        <v>19.80</v>
      </c>
      <c r="P22" s="14">
        <v>19.829999999999998</v>
      </c>
      <c r="Q22" s="14">
        <v>19.70</v>
      </c>
      <c r="R22" s="14">
        <v>19.73</v>
      </c>
      <c r="S22" s="14">
        <v>19.71</v>
      </c>
      <c r="T22" s="14">
        <v>19.670000000000002</v>
      </c>
      <c r="U22" s="14">
        <v>19.760000000000002</v>
      </c>
      <c r="V22" s="14">
        <v>19.97</v>
      </c>
      <c r="W22" s="14">
        <v>20.239999999999998</v>
      </c>
      <c r="X22" s="14">
        <v>20.47</v>
      </c>
      <c r="Y22" s="14">
        <v>20.94</v>
      </c>
      <c r="Z22" s="14">
        <v>21.57</v>
      </c>
      <c r="AA22" s="14">
        <v>22.34</v>
      </c>
      <c r="AB22" s="14">
        <v>23.43</v>
      </c>
      <c r="AC22" s="14">
        <v>24.59</v>
      </c>
      <c r="AD22" s="14">
        <v>25.68</v>
      </c>
      <c r="AE22" s="14">
        <v>26.65</v>
      </c>
      <c r="AF22" s="14">
        <v>27.61</v>
      </c>
      <c r="AG22" s="14">
        <v>28.65</v>
      </c>
      <c r="AH22" s="14">
        <v>29.57</v>
      </c>
      <c r="AI22" s="14">
        <v>30.41</v>
      </c>
      <c r="AJ22" s="14">
        <v>31.24</v>
      </c>
      <c r="AK22" s="14">
        <v>32.03</v>
      </c>
      <c r="AL22" s="14">
        <v>32.729999999999997</v>
      </c>
    </row>
    <row r="23" spans="1:38" ht="13.5" customHeight="1">
      <c r="A23" s="15" t="s">
        <v>1240</v>
      </c>
      <c r="B23" s="14">
        <v>40.18</v>
      </c>
      <c r="C23" s="14">
        <v>40.159999999999997</v>
      </c>
      <c r="D23" s="14">
        <v>40.15</v>
      </c>
      <c r="E23" s="14">
        <v>40.10</v>
      </c>
      <c r="F23" s="14">
        <v>39.93</v>
      </c>
      <c r="G23" s="14">
        <v>40.06</v>
      </c>
      <c r="H23" s="14">
        <v>39.799999999999997</v>
      </c>
      <c r="I23" s="14">
        <v>39.49</v>
      </c>
      <c r="J23" s="14">
        <v>39.01</v>
      </c>
      <c r="K23" s="14">
        <v>38.44</v>
      </c>
      <c r="L23" s="14">
        <v>37.96</v>
      </c>
      <c r="M23" s="14">
        <v>37.130000000000003</v>
      </c>
      <c r="N23" s="14">
        <v>36.39</v>
      </c>
      <c r="O23" s="14">
        <v>35.799999999999997</v>
      </c>
      <c r="P23" s="14">
        <v>35.340000000000003</v>
      </c>
      <c r="Q23" s="14">
        <v>35.15</v>
      </c>
      <c r="R23" s="14">
        <v>35.049999999999997</v>
      </c>
      <c r="S23" s="14">
        <v>35.03</v>
      </c>
      <c r="T23" s="14">
        <v>35.04</v>
      </c>
      <c r="U23" s="14">
        <v>35.35</v>
      </c>
      <c r="V23" s="14">
        <v>35.58</v>
      </c>
      <c r="W23" s="14">
        <v>35.82</v>
      </c>
      <c r="X23" s="14">
        <v>35.85</v>
      </c>
      <c r="Y23" s="14">
        <v>36.10</v>
      </c>
      <c r="Z23" s="14">
        <v>36.57</v>
      </c>
      <c r="AA23" s="14">
        <v>37.409999999999997</v>
      </c>
      <c r="AB23" s="14">
        <v>37.85</v>
      </c>
      <c r="AC23" s="14">
        <v>38.31</v>
      </c>
      <c r="AD23" s="14">
        <v>38.799999999999997</v>
      </c>
      <c r="AE23" s="14">
        <v>39.299999999999997</v>
      </c>
      <c r="AF23" s="14">
        <v>39.78</v>
      </c>
      <c r="AG23" s="14">
        <v>40.15</v>
      </c>
      <c r="AH23" s="14">
        <v>40.369999999999997</v>
      </c>
      <c r="AI23" s="14">
        <v>40.50</v>
      </c>
      <c r="AJ23" s="14">
        <v>40.64</v>
      </c>
      <c r="AK23" s="14">
        <v>40.700000000000003</v>
      </c>
      <c r="AL23" s="14">
        <v>40.659999999999997</v>
      </c>
    </row>
    <row r="24" spans="1:38" ht="13.5" customHeight="1">
      <c r="A24" s="15" t="s">
        <v>1241</v>
      </c>
      <c r="B24" s="14">
        <v>31.99</v>
      </c>
      <c r="C24" s="14">
        <v>32.19</v>
      </c>
      <c r="D24" s="14">
        <v>32.479999999999997</v>
      </c>
      <c r="E24" s="14">
        <v>33.049999999999997</v>
      </c>
      <c r="F24" s="14">
        <v>33.08</v>
      </c>
      <c r="G24" s="14">
        <v>34.020000000000003</v>
      </c>
      <c r="H24" s="14">
        <v>35.299999999999997</v>
      </c>
      <c r="I24" s="14">
        <v>36.75</v>
      </c>
      <c r="J24" s="14">
        <v>36.799999999999997</v>
      </c>
      <c r="K24" s="14">
        <v>36.64</v>
      </c>
      <c r="L24" s="14">
        <v>36.26</v>
      </c>
      <c r="M24" s="14">
        <v>36.26</v>
      </c>
      <c r="N24" s="14">
        <v>36.590000000000003</v>
      </c>
      <c r="O24" s="14">
        <v>38.090000000000003</v>
      </c>
      <c r="P24" s="14">
        <v>39.450000000000003</v>
      </c>
      <c r="Q24" s="14">
        <v>40.130000000000003</v>
      </c>
      <c r="R24" s="14">
        <v>40.58</v>
      </c>
      <c r="S24" s="14">
        <v>39.82</v>
      </c>
      <c r="T24" s="14">
        <v>40.51</v>
      </c>
      <c r="U24" s="14">
        <v>41.10</v>
      </c>
      <c r="V24" s="14">
        <v>40.840000000000003</v>
      </c>
      <c r="W24" s="14">
        <v>41.04</v>
      </c>
      <c r="X24" s="14">
        <v>40.85</v>
      </c>
      <c r="Y24" s="14">
        <v>41.05</v>
      </c>
      <c r="Z24" s="14">
        <v>42.79</v>
      </c>
      <c r="AA24" s="14">
        <v>45.95</v>
      </c>
      <c r="AB24" s="14">
        <v>47.90</v>
      </c>
      <c r="AC24" s="14">
        <v>47.62</v>
      </c>
      <c r="AD24" s="14">
        <v>47.21</v>
      </c>
      <c r="AE24" s="14">
        <v>46.94</v>
      </c>
      <c r="AF24" s="14">
        <v>46.83</v>
      </c>
      <c r="AG24" s="14">
        <v>46.18</v>
      </c>
      <c r="AH24" s="14">
        <v>45.67</v>
      </c>
      <c r="AI24" s="14">
        <v>45.47</v>
      </c>
      <c r="AJ24" s="14">
        <v>45.45</v>
      </c>
      <c r="AK24" s="14">
        <v>45.44</v>
      </c>
      <c r="AL24" s="14">
        <v>45.38</v>
      </c>
    </row>
    <row r="25" spans="1:38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3:38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J26" s="193"/>
      <c r="AK26" s="193"/>
      <c r="AL26" s="193"/>
    </row>
    <row r="27" spans="3:38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J27" s="193"/>
      <c r="AK27" s="193"/>
      <c r="AL27" s="193"/>
    </row>
    <row r="28" spans="3:38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J28" s="193"/>
      <c r="AK28" s="193"/>
      <c r="AL28" s="193"/>
    </row>
    <row r="29" spans="3:38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J29" s="193"/>
      <c r="AK29" s="193"/>
      <c r="AL29" s="193"/>
    </row>
    <row r="30" spans="3:38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J30" s="193"/>
      <c r="AK30" s="193"/>
      <c r="AL30" s="193"/>
    </row>
    <row r="31" spans="3:38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J31" s="193"/>
      <c r="AK31" s="193"/>
      <c r="AL31" s="193"/>
    </row>
    <row r="32" spans="3:38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J32" s="193"/>
      <c r="AK32" s="193"/>
      <c r="AL32" s="193"/>
    </row>
    <row r="33" spans="3:38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J33" s="193"/>
      <c r="AK33" s="193"/>
      <c r="AL33" s="193"/>
    </row>
    <row r="34" spans="3:38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J34" s="193"/>
      <c r="AK34" s="193"/>
      <c r="AL34" s="193"/>
    </row>
    <row r="35" spans="3:38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J35" s="193"/>
      <c r="AK35" s="193"/>
      <c r="AL35" s="193"/>
    </row>
    <row r="36" spans="3:38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J36" s="193"/>
      <c r="AK36" s="193"/>
      <c r="AL36" s="193"/>
    </row>
    <row r="37" spans="3:38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J37" s="193"/>
      <c r="AK37" s="193"/>
      <c r="AL37" s="193"/>
    </row>
    <row r="38" spans="3:38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J38" s="193"/>
      <c r="AK38" s="193"/>
      <c r="AL38" s="193"/>
    </row>
    <row r="39" spans="3:38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J39" s="193"/>
      <c r="AK39" s="193"/>
      <c r="AL39" s="193"/>
    </row>
    <row r="40" spans="3:38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J40" s="193"/>
      <c r="AK40" s="193"/>
      <c r="AL40" s="193"/>
    </row>
    <row r="41" spans="3:38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J41" s="193"/>
      <c r="AK41" s="193"/>
      <c r="AL41" s="193"/>
    </row>
    <row r="42" spans="3:38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J42" s="193"/>
      <c r="AK42" s="193"/>
      <c r="AL42" s="193"/>
    </row>
    <row r="43" spans="3:38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J43" s="193"/>
      <c r="AK43" s="193"/>
      <c r="AL43" s="193"/>
    </row>
    <row r="44" spans="3:38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J44" s="193"/>
      <c r="AK44" s="193"/>
      <c r="AL44" s="193"/>
    </row>
    <row r="45" spans="3:38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J45" s="193"/>
      <c r="AK45" s="193"/>
      <c r="AL45" s="193"/>
    </row>
    <row r="46" spans="3:38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J46" s="193"/>
      <c r="AK46" s="193"/>
      <c r="AL46" s="193"/>
    </row>
    <row r="47" spans="3:38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J47" s="193"/>
      <c r="AK47" s="193"/>
      <c r="AL47" s="193"/>
    </row>
    <row r="48" spans="3:38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J48" s="193"/>
      <c r="AK48" s="193"/>
      <c r="AL48" s="193"/>
    </row>
    <row r="49" spans="3:38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J49" s="193"/>
      <c r="AK49" s="193"/>
      <c r="AL49" s="193"/>
    </row>
    <row r="50" spans="3:38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J50" s="193"/>
      <c r="AK50" s="193"/>
      <c r="AL50" s="193"/>
    </row>
    <row r="51" spans="3:38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J51" s="193"/>
      <c r="AK51" s="193"/>
      <c r="AL51" s="193"/>
    </row>
    <row r="52" spans="3:38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J52" s="193"/>
      <c r="AK52" s="193"/>
      <c r="AL52" s="193"/>
    </row>
    <row r="53" spans="3:38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J53" s="193"/>
      <c r="AK53" s="193"/>
      <c r="AL53" s="193"/>
    </row>
    <row r="54" spans="3:38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J54" s="193"/>
      <c r="AK54" s="193"/>
      <c r="AL54" s="193"/>
    </row>
    <row r="55" spans="3:38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J55" s="193"/>
      <c r="AK55" s="193"/>
      <c r="AL55" s="193"/>
    </row>
    <row r="56" spans="3:38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J56" s="193"/>
      <c r="AK56" s="193"/>
      <c r="AL56" s="193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0008602142"/>
  </sheetPr>
  <dimension ref="A1:AL5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81" t="s">
        <v>458</v>
      </c>
      <c r="H1" s="3" t="s">
        <v>34</v>
      </c>
    </row>
    <row r="2" ht="13.5" customHeight="1">
      <c r="A2" s="12" t="s">
        <v>76</v>
      </c>
    </row>
    <row r="3" ht="13.5" customHeight="1">
      <c r="A3" s="12" t="s">
        <v>233</v>
      </c>
    </row>
    <row r="18" spans="2:38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</row>
    <row r="19" spans="2:38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</row>
    <row r="20" spans="2:38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spans="1:38" ht="13.5" customHeight="1">
      <c r="A21" s="194"/>
      <c r="B21" s="206">
        <v>1986</v>
      </c>
      <c r="C21" s="206">
        <v>1987</v>
      </c>
      <c r="D21" s="206">
        <v>1988</v>
      </c>
      <c r="E21" s="206">
        <v>1989</v>
      </c>
      <c r="F21" s="206">
        <v>1990</v>
      </c>
      <c r="G21" s="206">
        <v>1991</v>
      </c>
      <c r="H21" s="206">
        <v>1992</v>
      </c>
      <c r="I21" s="206">
        <v>1993</v>
      </c>
      <c r="J21" s="206">
        <v>1994</v>
      </c>
      <c r="K21" s="206">
        <v>1995</v>
      </c>
      <c r="L21" s="206">
        <v>1996</v>
      </c>
      <c r="M21" s="206">
        <v>1997</v>
      </c>
      <c r="N21" s="206">
        <v>1998</v>
      </c>
      <c r="O21" s="206">
        <v>1999</v>
      </c>
      <c r="P21" s="206">
        <v>2000</v>
      </c>
      <c r="Q21" s="206">
        <v>2001</v>
      </c>
      <c r="R21" s="206">
        <v>2002</v>
      </c>
      <c r="S21" s="206">
        <v>2003</v>
      </c>
      <c r="T21" s="206">
        <v>2004</v>
      </c>
      <c r="U21" s="206">
        <v>2005</v>
      </c>
      <c r="V21" s="206">
        <v>2006</v>
      </c>
      <c r="W21" s="206">
        <v>2007</v>
      </c>
      <c r="X21" s="206">
        <v>2008</v>
      </c>
      <c r="Y21" s="206">
        <v>2009</v>
      </c>
      <c r="Z21" s="206">
        <v>2010</v>
      </c>
      <c r="AA21" s="206">
        <v>2011</v>
      </c>
      <c r="AB21" s="206">
        <v>2012</v>
      </c>
      <c r="AC21" s="206">
        <v>2013</v>
      </c>
      <c r="AD21" s="206">
        <v>2014</v>
      </c>
      <c r="AE21" s="206">
        <v>2015</v>
      </c>
      <c r="AF21" s="206">
        <v>2016</v>
      </c>
      <c r="AG21" s="206">
        <v>2017</v>
      </c>
      <c r="AH21" s="206">
        <v>2018</v>
      </c>
      <c r="AI21" s="206">
        <v>2019</v>
      </c>
      <c r="AJ21" s="206">
        <v>2020</v>
      </c>
      <c r="AK21" s="206">
        <v>2021</v>
      </c>
      <c r="AL21" s="206">
        <v>2022</v>
      </c>
    </row>
    <row r="22" spans="1:38" ht="13.5" customHeight="1">
      <c r="A22" s="194" t="s">
        <v>1242</v>
      </c>
      <c r="B22" s="14">
        <v>18.30</v>
      </c>
      <c r="C22" s="14">
        <v>18.48</v>
      </c>
      <c r="D22" s="14">
        <v>18.70</v>
      </c>
      <c r="E22" s="14">
        <v>18.90</v>
      </c>
      <c r="F22" s="14">
        <v>18.95</v>
      </c>
      <c r="G22" s="14">
        <v>19.07</v>
      </c>
      <c r="H22" s="14">
        <v>19.12</v>
      </c>
      <c r="I22" s="14">
        <v>19.16</v>
      </c>
      <c r="J22" s="14">
        <v>19.23</v>
      </c>
      <c r="K22" s="14">
        <v>19.30</v>
      </c>
      <c r="L22" s="14">
        <v>19.45</v>
      </c>
      <c r="M22" s="14">
        <v>19.61</v>
      </c>
      <c r="N22" s="14">
        <v>19.739999999999998</v>
      </c>
      <c r="O22" s="14">
        <v>19.80</v>
      </c>
      <c r="P22" s="14">
        <v>19.829999999999998</v>
      </c>
      <c r="Q22" s="14">
        <v>19.70</v>
      </c>
      <c r="R22" s="14">
        <v>19.73</v>
      </c>
      <c r="S22" s="14">
        <v>19.71</v>
      </c>
      <c r="T22" s="14">
        <v>19.670000000000002</v>
      </c>
      <c r="U22" s="14">
        <v>19.760000000000002</v>
      </c>
      <c r="V22" s="14">
        <v>19.97</v>
      </c>
      <c r="W22" s="14">
        <v>20.239999999999998</v>
      </c>
      <c r="X22" s="14">
        <v>20.47</v>
      </c>
      <c r="Y22" s="14">
        <v>20.94</v>
      </c>
      <c r="Z22" s="14">
        <v>21.57</v>
      </c>
      <c r="AA22" s="14">
        <v>22.34</v>
      </c>
      <c r="AB22" s="14">
        <v>23.43</v>
      </c>
      <c r="AC22" s="14">
        <v>24.59</v>
      </c>
      <c r="AD22" s="14">
        <v>25.68</v>
      </c>
      <c r="AE22" s="14">
        <v>26.65</v>
      </c>
      <c r="AF22" s="14">
        <v>27.61</v>
      </c>
      <c r="AG22" s="14">
        <v>28.65</v>
      </c>
      <c r="AH22" s="14">
        <v>29.57</v>
      </c>
      <c r="AI22" s="14">
        <v>30.41</v>
      </c>
      <c r="AJ22" s="14">
        <v>31.24</v>
      </c>
      <c r="AK22" s="14">
        <v>32.03</v>
      </c>
      <c r="AL22" s="14">
        <v>32.729999999999997</v>
      </c>
    </row>
    <row r="23" spans="1:38" ht="13.5" customHeight="1">
      <c r="A23" s="194" t="s">
        <v>1243</v>
      </c>
      <c r="B23" s="14">
        <v>40.18</v>
      </c>
      <c r="C23" s="14">
        <v>40.159999999999997</v>
      </c>
      <c r="D23" s="14">
        <v>40.15</v>
      </c>
      <c r="E23" s="14">
        <v>40.10</v>
      </c>
      <c r="F23" s="14">
        <v>39.93</v>
      </c>
      <c r="G23" s="14">
        <v>40.06</v>
      </c>
      <c r="H23" s="14">
        <v>39.799999999999997</v>
      </c>
      <c r="I23" s="14">
        <v>39.49</v>
      </c>
      <c r="J23" s="14">
        <v>39.01</v>
      </c>
      <c r="K23" s="14">
        <v>38.44</v>
      </c>
      <c r="L23" s="14">
        <v>37.96</v>
      </c>
      <c r="M23" s="14">
        <v>37.130000000000003</v>
      </c>
      <c r="N23" s="14">
        <v>36.39</v>
      </c>
      <c r="O23" s="14">
        <v>35.799999999999997</v>
      </c>
      <c r="P23" s="14">
        <v>35.340000000000003</v>
      </c>
      <c r="Q23" s="14">
        <v>35.15</v>
      </c>
      <c r="R23" s="14">
        <v>35.049999999999997</v>
      </c>
      <c r="S23" s="14">
        <v>35.03</v>
      </c>
      <c r="T23" s="14">
        <v>35.04</v>
      </c>
      <c r="U23" s="14">
        <v>35.35</v>
      </c>
      <c r="V23" s="14">
        <v>35.58</v>
      </c>
      <c r="W23" s="14">
        <v>35.82</v>
      </c>
      <c r="X23" s="14">
        <v>35.85</v>
      </c>
      <c r="Y23" s="14">
        <v>36.10</v>
      </c>
      <c r="Z23" s="14">
        <v>36.57</v>
      </c>
      <c r="AA23" s="14">
        <v>37.409999999999997</v>
      </c>
      <c r="AB23" s="14">
        <v>37.85</v>
      </c>
      <c r="AC23" s="14">
        <v>38.31</v>
      </c>
      <c r="AD23" s="14">
        <v>38.799999999999997</v>
      </c>
      <c r="AE23" s="14">
        <v>39.299999999999997</v>
      </c>
      <c r="AF23" s="14">
        <v>39.78</v>
      </c>
      <c r="AG23" s="14">
        <v>40.15</v>
      </c>
      <c r="AH23" s="14">
        <v>40.369999999999997</v>
      </c>
      <c r="AI23" s="14">
        <v>40.50</v>
      </c>
      <c r="AJ23" s="14">
        <v>40.64</v>
      </c>
      <c r="AK23" s="14">
        <v>40.700000000000003</v>
      </c>
      <c r="AL23" s="14">
        <v>40.659999999999997</v>
      </c>
    </row>
    <row r="24" spans="1:38" ht="13.5" customHeight="1">
      <c r="A24" s="194" t="s">
        <v>1244</v>
      </c>
      <c r="B24" s="14">
        <v>31.99</v>
      </c>
      <c r="C24" s="14">
        <v>32.19</v>
      </c>
      <c r="D24" s="14">
        <v>32.479999999999997</v>
      </c>
      <c r="E24" s="14">
        <v>33.049999999999997</v>
      </c>
      <c r="F24" s="14">
        <v>33.08</v>
      </c>
      <c r="G24" s="14">
        <v>34.020000000000003</v>
      </c>
      <c r="H24" s="14">
        <v>35.299999999999997</v>
      </c>
      <c r="I24" s="14">
        <v>36.75</v>
      </c>
      <c r="J24" s="14">
        <v>36.799999999999997</v>
      </c>
      <c r="K24" s="14">
        <v>36.64</v>
      </c>
      <c r="L24" s="14">
        <v>36.26</v>
      </c>
      <c r="M24" s="14">
        <v>36.26</v>
      </c>
      <c r="N24" s="14">
        <v>36.590000000000003</v>
      </c>
      <c r="O24" s="14">
        <v>38.090000000000003</v>
      </c>
      <c r="P24" s="14">
        <v>39.450000000000003</v>
      </c>
      <c r="Q24" s="14">
        <v>40.130000000000003</v>
      </c>
      <c r="R24" s="14">
        <v>40.58</v>
      </c>
      <c r="S24" s="14">
        <v>39.82</v>
      </c>
      <c r="T24" s="14">
        <v>40.51</v>
      </c>
      <c r="U24" s="14">
        <v>41.10</v>
      </c>
      <c r="V24" s="14">
        <v>40.840000000000003</v>
      </c>
      <c r="W24" s="14">
        <v>41.04</v>
      </c>
      <c r="X24" s="14">
        <v>40.85</v>
      </c>
      <c r="Y24" s="14">
        <v>41.05</v>
      </c>
      <c r="Z24" s="14">
        <v>42.79</v>
      </c>
      <c r="AA24" s="14">
        <v>45.95</v>
      </c>
      <c r="AB24" s="14">
        <v>47.90</v>
      </c>
      <c r="AC24" s="14">
        <v>47.62</v>
      </c>
      <c r="AD24" s="14">
        <v>47.21</v>
      </c>
      <c r="AE24" s="14">
        <v>46.94</v>
      </c>
      <c r="AF24" s="14">
        <v>46.83</v>
      </c>
      <c r="AG24" s="14">
        <v>46.18</v>
      </c>
      <c r="AH24" s="14">
        <v>45.67</v>
      </c>
      <c r="AI24" s="14">
        <v>45.47</v>
      </c>
      <c r="AJ24" s="14">
        <v>45.45</v>
      </c>
      <c r="AK24" s="14">
        <v>45.44</v>
      </c>
      <c r="AL24" s="14">
        <v>45.38</v>
      </c>
    </row>
    <row r="25" spans="1:38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3:38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J26" s="193"/>
      <c r="AK26" s="193"/>
      <c r="AL26" s="193"/>
    </row>
    <row r="27" spans="3:38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J27" s="193"/>
      <c r="AK27" s="193"/>
      <c r="AL27" s="193"/>
    </row>
    <row r="28" spans="3:38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J28" s="193"/>
      <c r="AK28" s="193"/>
      <c r="AL28" s="193"/>
    </row>
    <row r="29" spans="3:38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J29" s="193"/>
      <c r="AK29" s="193"/>
      <c r="AL29" s="193"/>
    </row>
    <row r="30" spans="3:38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J30" s="193"/>
      <c r="AK30" s="193"/>
      <c r="AL30" s="193"/>
    </row>
    <row r="31" spans="3:38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J31" s="193"/>
      <c r="AK31" s="193"/>
      <c r="AL31" s="193"/>
    </row>
    <row r="32" spans="3:38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J32" s="193"/>
      <c r="AK32" s="193"/>
      <c r="AL32" s="193"/>
    </row>
    <row r="33" spans="3:38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J33" s="193"/>
      <c r="AK33" s="193"/>
      <c r="AL33" s="193"/>
    </row>
    <row r="34" spans="3:38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J34" s="193"/>
      <c r="AK34" s="193"/>
      <c r="AL34" s="193"/>
    </row>
    <row r="35" spans="3:38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J35" s="193"/>
      <c r="AK35" s="193"/>
      <c r="AL35" s="193"/>
    </row>
    <row r="36" spans="3:38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J36" s="193"/>
      <c r="AK36" s="193"/>
      <c r="AL36" s="193"/>
    </row>
    <row r="37" spans="3:38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J37" s="193"/>
      <c r="AK37" s="193"/>
      <c r="AL37" s="193"/>
    </row>
    <row r="38" spans="3:38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J38" s="193"/>
      <c r="AK38" s="193"/>
      <c r="AL38" s="193"/>
    </row>
    <row r="39" spans="3:38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J39" s="193"/>
      <c r="AK39" s="193"/>
      <c r="AL39" s="193"/>
    </row>
    <row r="40" spans="3:38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J40" s="193"/>
      <c r="AK40" s="193"/>
      <c r="AL40" s="193"/>
    </row>
    <row r="41" spans="3:38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J41" s="193"/>
      <c r="AK41" s="193"/>
      <c r="AL41" s="193"/>
    </row>
    <row r="42" spans="3:38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J42" s="193"/>
      <c r="AK42" s="193"/>
      <c r="AL42" s="193"/>
    </row>
    <row r="43" spans="3:38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J43" s="193"/>
      <c r="AK43" s="193"/>
      <c r="AL43" s="193"/>
    </row>
    <row r="44" spans="3:38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J44" s="193"/>
      <c r="AK44" s="193"/>
      <c r="AL44" s="193"/>
    </row>
    <row r="45" spans="3:38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J45" s="193"/>
      <c r="AK45" s="193"/>
      <c r="AL45" s="193"/>
    </row>
    <row r="46" spans="3:38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J46" s="193"/>
      <c r="AK46" s="193"/>
      <c r="AL46" s="193"/>
    </row>
    <row r="47" spans="3:38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J47" s="193"/>
      <c r="AK47" s="193"/>
      <c r="AL47" s="193"/>
    </row>
    <row r="48" spans="3:38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J48" s="193"/>
      <c r="AK48" s="193"/>
      <c r="AL48" s="193"/>
    </row>
    <row r="49" spans="3:38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J49" s="193"/>
      <c r="AK49" s="193"/>
      <c r="AL49" s="193"/>
    </row>
    <row r="50" spans="3:38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J50" s="193"/>
      <c r="AK50" s="193"/>
      <c r="AL50" s="193"/>
    </row>
    <row r="51" spans="3:38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J51" s="193"/>
      <c r="AK51" s="193"/>
      <c r="AL51" s="193"/>
    </row>
    <row r="52" spans="3:38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J52" s="193"/>
      <c r="AK52" s="193"/>
      <c r="AL52" s="193"/>
    </row>
    <row r="53" spans="3:38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J53" s="193"/>
      <c r="AK53" s="193"/>
      <c r="AL53" s="193"/>
    </row>
    <row r="54" spans="3:38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J54" s="193"/>
      <c r="AK54" s="193"/>
      <c r="AL54" s="193"/>
    </row>
    <row r="55" spans="3:38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J55" s="193"/>
      <c r="AK55" s="193"/>
      <c r="AL55" s="193"/>
    </row>
    <row r="56" spans="3:38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J56" s="193"/>
      <c r="AK56" s="193"/>
      <c r="AL56" s="193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R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135</v>
      </c>
      <c r="H1" s="3" t="s">
        <v>35</v>
      </c>
    </row>
    <row r="2" ht="13.5" customHeight="1">
      <c r="A2" s="12" t="s">
        <v>79</v>
      </c>
    </row>
    <row r="3" ht="13.5" customHeight="1">
      <c r="A3" s="12" t="s">
        <v>232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6" ht="13.5" customHeight="1">
      <c r="A18" s="18"/>
      <c r="B18" s="17" t="s">
        <v>1209</v>
      </c>
      <c r="C18" s="17" t="s">
        <v>1038</v>
      </c>
      <c r="D18" s="17" t="s">
        <v>1039</v>
      </c>
      <c r="E18" s="17" t="s">
        <v>1040</v>
      </c>
      <c r="F18" s="17" t="s">
        <v>1210</v>
      </c>
      <c r="G18" s="17" t="s">
        <v>1038</v>
      </c>
      <c r="H18" s="17" t="s">
        <v>1039</v>
      </c>
      <c r="I18" s="17" t="s">
        <v>1040</v>
      </c>
      <c r="J18" s="17" t="s">
        <v>1211</v>
      </c>
      <c r="K18" s="17" t="s">
        <v>1038</v>
      </c>
      <c r="L18" s="17" t="s">
        <v>1039</v>
      </c>
      <c r="M18" s="17" t="s">
        <v>1040</v>
      </c>
      <c r="N18" s="17" t="s">
        <v>1114</v>
      </c>
      <c r="O18" s="17" t="s">
        <v>1038</v>
      </c>
      <c r="P18" s="17" t="s">
        <v>1039</v>
      </c>
      <c r="Q18" s="17" t="s">
        <v>1040</v>
      </c>
      <c r="R18" s="17" t="s">
        <v>1118</v>
      </c>
      <c r="S18" s="17" t="s">
        <v>1038</v>
      </c>
      <c r="T18" s="17" t="s">
        <v>1039</v>
      </c>
      <c r="U18" s="17" t="s">
        <v>1040</v>
      </c>
      <c r="V18" s="17" t="s">
        <v>1122</v>
      </c>
      <c r="W18" s="17" t="s">
        <v>1038</v>
      </c>
      <c r="X18" s="17" t="s">
        <v>1039</v>
      </c>
      <c r="Y18" s="17" t="s">
        <v>1040</v>
      </c>
      <c r="Z18" s="17" t="s">
        <v>1126</v>
      </c>
      <c r="AA18" s="17" t="s">
        <v>1038</v>
      </c>
      <c r="AB18" s="17" t="s">
        <v>1039</v>
      </c>
      <c r="AC18" s="17" t="s">
        <v>1040</v>
      </c>
      <c r="AD18" s="17" t="s">
        <v>1130</v>
      </c>
      <c r="AE18" s="17" t="s">
        <v>1038</v>
      </c>
      <c r="AF18" s="17" t="s">
        <v>1039</v>
      </c>
      <c r="AG18" s="17" t="s">
        <v>1040</v>
      </c>
      <c r="AH18" s="17" t="s">
        <v>1134</v>
      </c>
      <c r="AI18" s="17" t="s">
        <v>1038</v>
      </c>
      <c r="AJ18" s="17" t="s">
        <v>1039</v>
      </c>
      <c r="AK18" s="17" t="s">
        <v>1040</v>
      </c>
      <c r="AL18" s="17" t="s">
        <v>1138</v>
      </c>
      <c r="AM18" s="17" t="s">
        <v>1038</v>
      </c>
      <c r="AN18" s="17" t="s">
        <v>1039</v>
      </c>
      <c r="AO18" s="17" t="s">
        <v>1040</v>
      </c>
      <c r="AP18" s="17" t="s">
        <v>1142</v>
      </c>
      <c r="AQ18" s="17" t="s">
        <v>1038</v>
      </c>
      <c r="AR18" s="17" t="s">
        <v>1039</v>
      </c>
      <c r="AS18" s="17" t="s">
        <v>1040</v>
      </c>
      <c r="AT18" s="17" t="s">
        <v>1146</v>
      </c>
      <c r="AU18" s="17" t="s">
        <v>1038</v>
      </c>
      <c r="AV18" s="17" t="s">
        <v>1039</v>
      </c>
      <c r="AW18" s="17" t="s">
        <v>1040</v>
      </c>
      <c r="AX18" s="17" t="s">
        <v>1150</v>
      </c>
      <c r="AY18" s="17" t="s">
        <v>1038</v>
      </c>
      <c r="AZ18" s="17" t="s">
        <v>1039</v>
      </c>
      <c r="BA18" s="17" t="s">
        <v>1040</v>
      </c>
      <c r="BB18" s="17" t="s">
        <v>1154</v>
      </c>
      <c r="BC18" s="17" t="s">
        <v>1038</v>
      </c>
      <c r="BD18" s="17" t="s">
        <v>1039</v>
      </c>
      <c r="BE18" s="17" t="s">
        <v>1040</v>
      </c>
      <c r="BF18" s="17" t="s">
        <v>1158</v>
      </c>
      <c r="BG18" s="17" t="s">
        <v>1038</v>
      </c>
      <c r="BH18" s="17" t="s">
        <v>1039</v>
      </c>
      <c r="BI18" s="17" t="s">
        <v>1040</v>
      </c>
      <c r="BJ18" s="17" t="s">
        <v>1113</v>
      </c>
      <c r="BK18" s="17" t="s">
        <v>1038</v>
      </c>
      <c r="BL18" s="17" t="s">
        <v>1039</v>
      </c>
      <c r="BM18" s="17" t="s">
        <v>1040</v>
      </c>
      <c r="BN18" s="17" t="s">
        <v>1088</v>
      </c>
      <c r="BO18" s="17" t="s">
        <v>1038</v>
      </c>
      <c r="BP18" s="17" t="s">
        <v>1039</v>
      </c>
      <c r="BQ18" s="17" t="s">
        <v>1040</v>
      </c>
      <c r="BR18" s="17" t="s">
        <v>1089</v>
      </c>
      <c r="BS18" s="17" t="s">
        <v>1038</v>
      </c>
      <c r="BT18" s="17" t="s">
        <v>1039</v>
      </c>
      <c r="BU18" s="17" t="s">
        <v>1040</v>
      </c>
      <c r="BV18" s="17" t="s">
        <v>1090</v>
      </c>
      <c r="BW18" s="17" t="s">
        <v>1038</v>
      </c>
      <c r="BX18" s="17" t="s">
        <v>1039</v>
      </c>
      <c r="BY18" s="17" t="s">
        <v>1040</v>
      </c>
      <c r="BZ18" s="17" t="s">
        <v>1091</v>
      </c>
      <c r="CA18" s="17" t="s">
        <v>1038</v>
      </c>
      <c r="CB18" s="17" t="s">
        <v>1039</v>
      </c>
      <c r="CC18" s="17" t="s">
        <v>1040</v>
      </c>
      <c r="CD18" s="17" t="s">
        <v>1037</v>
      </c>
      <c r="CE18" s="17" t="s">
        <v>1038</v>
      </c>
      <c r="CF18" s="17" t="s">
        <v>1039</v>
      </c>
      <c r="CG18" s="17" t="s">
        <v>1040</v>
      </c>
      <c r="CH18" s="17" t="s">
        <v>1041</v>
      </c>
      <c r="CI18" s="17" t="s">
        <v>1038</v>
      </c>
      <c r="CJ18" s="17" t="s">
        <v>1039</v>
      </c>
      <c r="CK18" s="17" t="s">
        <v>1040</v>
      </c>
      <c r="CL18" s="17" t="s">
        <v>1042</v>
      </c>
      <c r="CM18" s="17" t="s">
        <v>1038</v>
      </c>
      <c r="CN18" s="17" t="s">
        <v>1039</v>
      </c>
      <c r="CO18" s="17" t="s">
        <v>1040</v>
      </c>
      <c r="CP18" s="17" t="s">
        <v>1043</v>
      </c>
      <c r="CQ18" s="17" t="s">
        <v>1038</v>
      </c>
      <c r="CR18" s="17" t="s">
        <v>1039</v>
      </c>
    </row>
    <row r="19" spans="1:96" ht="13.5" customHeight="1">
      <c r="A19" s="19"/>
      <c r="B19" s="14">
        <v>1.04</v>
      </c>
      <c r="C19" s="14">
        <v>1.61</v>
      </c>
      <c r="D19" s="14">
        <v>2.31</v>
      </c>
      <c r="E19" s="14">
        <v>2.70</v>
      </c>
      <c r="F19" s="14">
        <v>3.39</v>
      </c>
      <c r="G19" s="14">
        <v>3.23</v>
      </c>
      <c r="H19" s="14">
        <v>2.94</v>
      </c>
      <c r="I19" s="14">
        <v>2.44</v>
      </c>
      <c r="J19" s="14">
        <v>1.66</v>
      </c>
      <c r="K19" s="14">
        <v>0.39</v>
      </c>
      <c r="L19" s="14">
        <v>-0.47</v>
      </c>
      <c r="M19" s="14">
        <v>-1.1599999999999999</v>
      </c>
      <c r="N19" s="14">
        <v>-1.19</v>
      </c>
      <c r="O19" s="14">
        <v>-1.37</v>
      </c>
      <c r="P19" s="14">
        <v>-1.75</v>
      </c>
      <c r="Q19" s="14">
        <v>-1.91</v>
      </c>
      <c r="R19" s="14">
        <v>-2.44</v>
      </c>
      <c r="S19" s="14">
        <v>-2.2000000000000002</v>
      </c>
      <c r="T19" s="14">
        <v>-1.71</v>
      </c>
      <c r="U19" s="14">
        <v>-0.96</v>
      </c>
      <c r="V19" s="14">
        <v>-0.03</v>
      </c>
      <c r="W19" s="14">
        <v>0.84</v>
      </c>
      <c r="X19" s="14">
        <v>1.55</v>
      </c>
      <c r="Y19" s="14">
        <v>1.36</v>
      </c>
      <c r="Z19" s="14">
        <v>1.28</v>
      </c>
      <c r="AA19" s="14">
        <v>0.97</v>
      </c>
      <c r="AB19" s="14">
        <v>0.45</v>
      </c>
      <c r="AC19" s="14">
        <v>-0.05</v>
      </c>
      <c r="AD19" s="14">
        <v>-0.53</v>
      </c>
      <c r="AE19" s="14">
        <v>-1.1200000000000001</v>
      </c>
      <c r="AF19" s="14">
        <v>-1.31</v>
      </c>
      <c r="AG19" s="14">
        <v>-1.61</v>
      </c>
      <c r="AH19" s="14">
        <v>-2.09</v>
      </c>
      <c r="AI19" s="14">
        <v>-2.31</v>
      </c>
      <c r="AJ19" s="14">
        <v>-2.42</v>
      </c>
      <c r="AK19" s="14">
        <v>-2.48</v>
      </c>
      <c r="AL19" s="14">
        <v>-2.1800000000000002</v>
      </c>
      <c r="AM19" s="14">
        <v>-2.5299999999999998</v>
      </c>
      <c r="AN19" s="14">
        <v>-2.08</v>
      </c>
      <c r="AO19" s="14">
        <v>-1.66</v>
      </c>
      <c r="AP19" s="14">
        <v>-1.38</v>
      </c>
      <c r="AQ19" s="14">
        <v>-0.75</v>
      </c>
      <c r="AR19" s="14">
        <v>-0.30</v>
      </c>
      <c r="AS19" s="14">
        <v>0.40</v>
      </c>
      <c r="AT19" s="14">
        <v>1.02</v>
      </c>
      <c r="AU19" s="14">
        <v>2.12</v>
      </c>
      <c r="AV19" s="14">
        <v>2.4300000000000002</v>
      </c>
      <c r="AW19" s="14">
        <v>2.91</v>
      </c>
      <c r="AX19" s="14">
        <v>2.98</v>
      </c>
      <c r="AY19" s="14">
        <v>3.22</v>
      </c>
      <c r="AZ19" s="14">
        <v>3.41</v>
      </c>
      <c r="BA19" s="14">
        <v>4.2300000000000004</v>
      </c>
      <c r="BB19" s="14">
        <v>4.34</v>
      </c>
      <c r="BC19" s="14">
        <v>4.20</v>
      </c>
      <c r="BD19" s="14">
        <v>3.63</v>
      </c>
      <c r="BE19" s="14">
        <v>2.17</v>
      </c>
      <c r="BF19" s="14">
        <v>-3.04</v>
      </c>
      <c r="BG19" s="14">
        <v>-4.2300000000000004</v>
      </c>
      <c r="BH19" s="14">
        <v>-4.1399999999999997</v>
      </c>
      <c r="BI19" s="14">
        <v>-3.86</v>
      </c>
      <c r="BJ19" s="14">
        <v>-3.17</v>
      </c>
      <c r="BK19" s="14">
        <v>-2.21</v>
      </c>
      <c r="BL19" s="14">
        <v>-1.72</v>
      </c>
      <c r="BM19" s="14">
        <v>-1.1399999999999999</v>
      </c>
      <c r="BN19" s="14">
        <v>-0.99</v>
      </c>
      <c r="BO19" s="14">
        <v>-0.63</v>
      </c>
      <c r="BP19" s="14">
        <v>-0.66</v>
      </c>
      <c r="BQ19" s="14">
        <v>-0.91</v>
      </c>
      <c r="BR19" s="14">
        <v>-1.35</v>
      </c>
      <c r="BS19" s="14">
        <v>-2.16</v>
      </c>
      <c r="BT19" s="14">
        <v>-2.92</v>
      </c>
      <c r="BU19" s="14">
        <v>-3.45</v>
      </c>
      <c r="BV19" s="14">
        <v>-4.1100000000000003</v>
      </c>
      <c r="BW19" s="14">
        <v>-4.13</v>
      </c>
      <c r="BX19" s="14">
        <v>-4.21</v>
      </c>
      <c r="BY19" s="14">
        <v>-3.88</v>
      </c>
      <c r="BZ19" s="14">
        <v>-2.99</v>
      </c>
      <c r="CA19" s="14">
        <v>-2.5299999999999998</v>
      </c>
      <c r="CB19" s="14">
        <v>-2.0499999999999998</v>
      </c>
      <c r="CC19" s="14">
        <v>-1.28</v>
      </c>
      <c r="CD19" s="14">
        <v>-0.50</v>
      </c>
      <c r="CE19" s="14">
        <v>0.16</v>
      </c>
      <c r="CF19" s="14">
        <v>0.60</v>
      </c>
      <c r="CG19" s="14">
        <v>0.54</v>
      </c>
      <c r="CH19" s="14">
        <v>0.28000000000000003</v>
      </c>
      <c r="CI19" s="14">
        <v>-0.20</v>
      </c>
      <c r="CJ19" s="14">
        <v>-0.56999999999999995</v>
      </c>
      <c r="CK19" s="14">
        <v>-0.18</v>
      </c>
      <c r="CL19" s="14">
        <v>0.51</v>
      </c>
      <c r="CM19" s="14">
        <v>2.02</v>
      </c>
      <c r="CN19" s="14">
        <v>1.90</v>
      </c>
      <c r="CO19" s="14">
        <v>1.88</v>
      </c>
      <c r="CP19" s="14">
        <v>1.91</v>
      </c>
      <c r="CQ19" s="14">
        <v>1.58</v>
      </c>
      <c r="CR19" s="14">
        <v>1.44</v>
      </c>
    </row>
    <row r="20" spans="1:96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</row>
    <row r="21" spans="1:96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R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136</v>
      </c>
      <c r="H1" s="3" t="s">
        <v>34</v>
      </c>
    </row>
    <row r="2" ht="13.5" customHeight="1">
      <c r="A2" s="12" t="s">
        <v>80</v>
      </c>
    </row>
    <row r="3" ht="13.5" customHeight="1">
      <c r="A3" s="12" t="s">
        <v>233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6" ht="13.5" customHeight="1">
      <c r="A18" s="18"/>
      <c r="B18" s="17" t="s">
        <v>1209</v>
      </c>
      <c r="C18" s="17" t="s">
        <v>1038</v>
      </c>
      <c r="D18" s="17" t="s">
        <v>1039</v>
      </c>
      <c r="E18" s="17" t="s">
        <v>1040</v>
      </c>
      <c r="F18" s="17" t="s">
        <v>1210</v>
      </c>
      <c r="G18" s="17" t="s">
        <v>1038</v>
      </c>
      <c r="H18" s="17" t="s">
        <v>1039</v>
      </c>
      <c r="I18" s="17" t="s">
        <v>1040</v>
      </c>
      <c r="J18" s="17" t="s">
        <v>1211</v>
      </c>
      <c r="K18" s="17" t="s">
        <v>1038</v>
      </c>
      <c r="L18" s="17" t="s">
        <v>1039</v>
      </c>
      <c r="M18" s="17" t="s">
        <v>1040</v>
      </c>
      <c r="N18" s="17" t="s">
        <v>1114</v>
      </c>
      <c r="O18" s="17" t="s">
        <v>1038</v>
      </c>
      <c r="P18" s="17" t="s">
        <v>1039</v>
      </c>
      <c r="Q18" s="17" t="s">
        <v>1040</v>
      </c>
      <c r="R18" s="17" t="s">
        <v>1118</v>
      </c>
      <c r="S18" s="17" t="s">
        <v>1038</v>
      </c>
      <c r="T18" s="17" t="s">
        <v>1039</v>
      </c>
      <c r="U18" s="17" t="s">
        <v>1040</v>
      </c>
      <c r="V18" s="17" t="s">
        <v>1122</v>
      </c>
      <c r="W18" s="17" t="s">
        <v>1038</v>
      </c>
      <c r="X18" s="17" t="s">
        <v>1039</v>
      </c>
      <c r="Y18" s="17" t="s">
        <v>1040</v>
      </c>
      <c r="Z18" s="17" t="s">
        <v>1126</v>
      </c>
      <c r="AA18" s="17" t="s">
        <v>1038</v>
      </c>
      <c r="AB18" s="17" t="s">
        <v>1039</v>
      </c>
      <c r="AC18" s="17" t="s">
        <v>1040</v>
      </c>
      <c r="AD18" s="17" t="s">
        <v>1130</v>
      </c>
      <c r="AE18" s="17" t="s">
        <v>1038</v>
      </c>
      <c r="AF18" s="17" t="s">
        <v>1039</v>
      </c>
      <c r="AG18" s="17" t="s">
        <v>1040</v>
      </c>
      <c r="AH18" s="17" t="s">
        <v>1134</v>
      </c>
      <c r="AI18" s="17" t="s">
        <v>1038</v>
      </c>
      <c r="AJ18" s="17" t="s">
        <v>1039</v>
      </c>
      <c r="AK18" s="17" t="s">
        <v>1040</v>
      </c>
      <c r="AL18" s="17" t="s">
        <v>1138</v>
      </c>
      <c r="AM18" s="17" t="s">
        <v>1038</v>
      </c>
      <c r="AN18" s="17" t="s">
        <v>1039</v>
      </c>
      <c r="AO18" s="17" t="s">
        <v>1040</v>
      </c>
      <c r="AP18" s="17" t="s">
        <v>1142</v>
      </c>
      <c r="AQ18" s="17" t="s">
        <v>1038</v>
      </c>
      <c r="AR18" s="17" t="s">
        <v>1039</v>
      </c>
      <c r="AS18" s="17" t="s">
        <v>1040</v>
      </c>
      <c r="AT18" s="17" t="s">
        <v>1146</v>
      </c>
      <c r="AU18" s="17" t="s">
        <v>1038</v>
      </c>
      <c r="AV18" s="17" t="s">
        <v>1039</v>
      </c>
      <c r="AW18" s="17" t="s">
        <v>1040</v>
      </c>
      <c r="AX18" s="17" t="s">
        <v>1150</v>
      </c>
      <c r="AY18" s="17" t="s">
        <v>1038</v>
      </c>
      <c r="AZ18" s="17" t="s">
        <v>1039</v>
      </c>
      <c r="BA18" s="17" t="s">
        <v>1040</v>
      </c>
      <c r="BB18" s="17" t="s">
        <v>1154</v>
      </c>
      <c r="BC18" s="17" t="s">
        <v>1038</v>
      </c>
      <c r="BD18" s="17" t="s">
        <v>1039</v>
      </c>
      <c r="BE18" s="17" t="s">
        <v>1040</v>
      </c>
      <c r="BF18" s="17" t="s">
        <v>1158</v>
      </c>
      <c r="BG18" s="17" t="s">
        <v>1038</v>
      </c>
      <c r="BH18" s="17" t="s">
        <v>1039</v>
      </c>
      <c r="BI18" s="17" t="s">
        <v>1040</v>
      </c>
      <c r="BJ18" s="17" t="s">
        <v>1113</v>
      </c>
      <c r="BK18" s="17" t="s">
        <v>1038</v>
      </c>
      <c r="BL18" s="17" t="s">
        <v>1039</v>
      </c>
      <c r="BM18" s="17" t="s">
        <v>1040</v>
      </c>
      <c r="BN18" s="17" t="s">
        <v>1088</v>
      </c>
      <c r="BO18" s="17" t="s">
        <v>1038</v>
      </c>
      <c r="BP18" s="17" t="s">
        <v>1039</v>
      </c>
      <c r="BQ18" s="17" t="s">
        <v>1040</v>
      </c>
      <c r="BR18" s="17" t="s">
        <v>1089</v>
      </c>
      <c r="BS18" s="17" t="s">
        <v>1038</v>
      </c>
      <c r="BT18" s="17" t="s">
        <v>1039</v>
      </c>
      <c r="BU18" s="17" t="s">
        <v>1040</v>
      </c>
      <c r="BV18" s="17" t="s">
        <v>1090</v>
      </c>
      <c r="BW18" s="17" t="s">
        <v>1038</v>
      </c>
      <c r="BX18" s="17" t="s">
        <v>1039</v>
      </c>
      <c r="BY18" s="17" t="s">
        <v>1040</v>
      </c>
      <c r="BZ18" s="17" t="s">
        <v>1091</v>
      </c>
      <c r="CA18" s="17" t="s">
        <v>1038</v>
      </c>
      <c r="CB18" s="17" t="s">
        <v>1039</v>
      </c>
      <c r="CC18" s="17" t="s">
        <v>1040</v>
      </c>
      <c r="CD18" s="17" t="s">
        <v>1037</v>
      </c>
      <c r="CE18" s="17" t="s">
        <v>1038</v>
      </c>
      <c r="CF18" s="17" t="s">
        <v>1039</v>
      </c>
      <c r="CG18" s="17" t="s">
        <v>1040</v>
      </c>
      <c r="CH18" s="17" t="s">
        <v>1041</v>
      </c>
      <c r="CI18" s="17" t="s">
        <v>1038</v>
      </c>
      <c r="CJ18" s="17" t="s">
        <v>1039</v>
      </c>
      <c r="CK18" s="17" t="s">
        <v>1040</v>
      </c>
      <c r="CL18" s="17" t="s">
        <v>1042</v>
      </c>
      <c r="CM18" s="17" t="s">
        <v>1038</v>
      </c>
      <c r="CN18" s="17" t="s">
        <v>1039</v>
      </c>
      <c r="CO18" s="17" t="s">
        <v>1040</v>
      </c>
      <c r="CP18" s="17" t="s">
        <v>1043</v>
      </c>
      <c r="CQ18" s="17" t="s">
        <v>1038</v>
      </c>
      <c r="CR18" s="17" t="s">
        <v>1039</v>
      </c>
    </row>
    <row r="19" spans="1:96" ht="13.5" customHeight="1">
      <c r="A19" s="19"/>
      <c r="B19" s="14">
        <v>1.04</v>
      </c>
      <c r="C19" s="14">
        <v>1.61</v>
      </c>
      <c r="D19" s="14">
        <v>2.31</v>
      </c>
      <c r="E19" s="14">
        <v>2.70</v>
      </c>
      <c r="F19" s="14">
        <v>3.39</v>
      </c>
      <c r="G19" s="14">
        <v>3.23</v>
      </c>
      <c r="H19" s="14">
        <v>2.94</v>
      </c>
      <c r="I19" s="14">
        <v>2.44</v>
      </c>
      <c r="J19" s="14">
        <v>1.66</v>
      </c>
      <c r="K19" s="14">
        <v>0.39</v>
      </c>
      <c r="L19" s="14">
        <v>-0.47</v>
      </c>
      <c r="M19" s="14">
        <v>-1.1599999999999999</v>
      </c>
      <c r="N19" s="14">
        <v>-1.19</v>
      </c>
      <c r="O19" s="14">
        <v>-1.37</v>
      </c>
      <c r="P19" s="14">
        <v>-1.75</v>
      </c>
      <c r="Q19" s="14">
        <v>-1.91</v>
      </c>
      <c r="R19" s="14">
        <v>-2.44</v>
      </c>
      <c r="S19" s="14">
        <v>-2.2000000000000002</v>
      </c>
      <c r="T19" s="14">
        <v>-1.71</v>
      </c>
      <c r="U19" s="14">
        <v>-0.96</v>
      </c>
      <c r="V19" s="14">
        <v>-0.03</v>
      </c>
      <c r="W19" s="14">
        <v>0.84</v>
      </c>
      <c r="X19" s="14">
        <v>1.55</v>
      </c>
      <c r="Y19" s="14">
        <v>1.36</v>
      </c>
      <c r="Z19" s="14">
        <v>1.28</v>
      </c>
      <c r="AA19" s="14">
        <v>0.97</v>
      </c>
      <c r="AB19" s="14">
        <v>0.45</v>
      </c>
      <c r="AC19" s="14">
        <v>-0.05</v>
      </c>
      <c r="AD19" s="14">
        <v>-0.53</v>
      </c>
      <c r="AE19" s="14">
        <v>-1.1200000000000001</v>
      </c>
      <c r="AF19" s="14">
        <v>-1.31</v>
      </c>
      <c r="AG19" s="14">
        <v>-1.61</v>
      </c>
      <c r="AH19" s="14">
        <v>-2.09</v>
      </c>
      <c r="AI19" s="14">
        <v>-2.31</v>
      </c>
      <c r="AJ19" s="14">
        <v>-2.42</v>
      </c>
      <c r="AK19" s="14">
        <v>-2.48</v>
      </c>
      <c r="AL19" s="14">
        <v>-2.1800000000000002</v>
      </c>
      <c r="AM19" s="14">
        <v>-2.5299999999999998</v>
      </c>
      <c r="AN19" s="14">
        <v>-2.08</v>
      </c>
      <c r="AO19" s="14">
        <v>-1.66</v>
      </c>
      <c r="AP19" s="14">
        <v>-1.38</v>
      </c>
      <c r="AQ19" s="14">
        <v>-0.75</v>
      </c>
      <c r="AR19" s="14">
        <v>-0.30</v>
      </c>
      <c r="AS19" s="14">
        <v>0.40</v>
      </c>
      <c r="AT19" s="14">
        <v>1.02</v>
      </c>
      <c r="AU19" s="14">
        <v>2.12</v>
      </c>
      <c r="AV19" s="14">
        <v>2.4300000000000002</v>
      </c>
      <c r="AW19" s="14">
        <v>2.91</v>
      </c>
      <c r="AX19" s="14">
        <v>2.98</v>
      </c>
      <c r="AY19" s="14">
        <v>3.22</v>
      </c>
      <c r="AZ19" s="14">
        <v>3.41</v>
      </c>
      <c r="BA19" s="14">
        <v>4.2300000000000004</v>
      </c>
      <c r="BB19" s="14">
        <v>4.34</v>
      </c>
      <c r="BC19" s="14">
        <v>4.20</v>
      </c>
      <c r="BD19" s="14">
        <v>3.63</v>
      </c>
      <c r="BE19" s="14">
        <v>2.17</v>
      </c>
      <c r="BF19" s="14">
        <v>-3.04</v>
      </c>
      <c r="BG19" s="14">
        <v>-4.2300000000000004</v>
      </c>
      <c r="BH19" s="14">
        <v>-4.1399999999999997</v>
      </c>
      <c r="BI19" s="14">
        <v>-3.86</v>
      </c>
      <c r="BJ19" s="14">
        <v>-3.17</v>
      </c>
      <c r="BK19" s="14">
        <v>-2.21</v>
      </c>
      <c r="BL19" s="14">
        <v>-1.72</v>
      </c>
      <c r="BM19" s="14">
        <v>-1.1399999999999999</v>
      </c>
      <c r="BN19" s="14">
        <v>-0.99</v>
      </c>
      <c r="BO19" s="14">
        <v>-0.63</v>
      </c>
      <c r="BP19" s="14">
        <v>-0.66</v>
      </c>
      <c r="BQ19" s="14">
        <v>-0.91</v>
      </c>
      <c r="BR19" s="14">
        <v>-1.35</v>
      </c>
      <c r="BS19" s="14">
        <v>-2.16</v>
      </c>
      <c r="BT19" s="14">
        <v>-2.92</v>
      </c>
      <c r="BU19" s="14">
        <v>-3.45</v>
      </c>
      <c r="BV19" s="14">
        <v>-4.1100000000000003</v>
      </c>
      <c r="BW19" s="14">
        <v>-4.13</v>
      </c>
      <c r="BX19" s="14">
        <v>-4.21</v>
      </c>
      <c r="BY19" s="14">
        <v>-3.88</v>
      </c>
      <c r="BZ19" s="14">
        <v>-2.99</v>
      </c>
      <c r="CA19" s="14">
        <v>-2.5299999999999998</v>
      </c>
      <c r="CB19" s="14">
        <v>-2.0499999999999998</v>
      </c>
      <c r="CC19" s="14">
        <v>-1.28</v>
      </c>
      <c r="CD19" s="14">
        <v>-0.50</v>
      </c>
      <c r="CE19" s="14">
        <v>0.16</v>
      </c>
      <c r="CF19" s="14">
        <v>0.60</v>
      </c>
      <c r="CG19" s="14">
        <v>0.54</v>
      </c>
      <c r="CH19" s="14">
        <v>0.28000000000000003</v>
      </c>
      <c r="CI19" s="14">
        <v>-0.20</v>
      </c>
      <c r="CJ19" s="14">
        <v>-0.56999999999999995</v>
      </c>
      <c r="CK19" s="14">
        <v>-0.18</v>
      </c>
      <c r="CL19" s="14">
        <v>0.51</v>
      </c>
      <c r="CM19" s="14">
        <v>2.02</v>
      </c>
      <c r="CN19" s="14">
        <v>1.90</v>
      </c>
      <c r="CO19" s="14">
        <v>1.88</v>
      </c>
      <c r="CP19" s="14">
        <v>1.91</v>
      </c>
      <c r="CQ19" s="14">
        <v>1.58</v>
      </c>
      <c r="CR19" s="14">
        <v>1.44</v>
      </c>
    </row>
    <row r="20" spans="1:96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</row>
    <row r="21" spans="1:96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R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137</v>
      </c>
      <c r="H1" s="3" t="s">
        <v>35</v>
      </c>
    </row>
    <row r="2" ht="13.5" customHeight="1">
      <c r="A2" s="12" t="s">
        <v>118</v>
      </c>
    </row>
    <row r="3" ht="13.5" customHeight="1">
      <c r="A3" s="12" t="s">
        <v>232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6" ht="13.5" customHeight="1">
      <c r="A18" s="18"/>
      <c r="B18" s="17" t="s">
        <v>1209</v>
      </c>
      <c r="C18" s="17" t="s">
        <v>1038</v>
      </c>
      <c r="D18" s="17" t="s">
        <v>1039</v>
      </c>
      <c r="E18" s="17" t="s">
        <v>1040</v>
      </c>
      <c r="F18" s="17" t="s">
        <v>1210</v>
      </c>
      <c r="G18" s="17" t="s">
        <v>1038</v>
      </c>
      <c r="H18" s="17" t="s">
        <v>1039</v>
      </c>
      <c r="I18" s="17" t="s">
        <v>1040</v>
      </c>
      <c r="J18" s="17" t="s">
        <v>1211</v>
      </c>
      <c r="K18" s="17" t="s">
        <v>1038</v>
      </c>
      <c r="L18" s="17" t="s">
        <v>1039</v>
      </c>
      <c r="M18" s="17" t="s">
        <v>1040</v>
      </c>
      <c r="N18" s="17" t="s">
        <v>1114</v>
      </c>
      <c r="O18" s="17" t="s">
        <v>1038</v>
      </c>
      <c r="P18" s="17" t="s">
        <v>1039</v>
      </c>
      <c r="Q18" s="17" t="s">
        <v>1040</v>
      </c>
      <c r="R18" s="17" t="s">
        <v>1118</v>
      </c>
      <c r="S18" s="17" t="s">
        <v>1038</v>
      </c>
      <c r="T18" s="17" t="s">
        <v>1039</v>
      </c>
      <c r="U18" s="17" t="s">
        <v>1040</v>
      </c>
      <c r="V18" s="17" t="s">
        <v>1122</v>
      </c>
      <c r="W18" s="17" t="s">
        <v>1038</v>
      </c>
      <c r="X18" s="17" t="s">
        <v>1039</v>
      </c>
      <c r="Y18" s="17" t="s">
        <v>1040</v>
      </c>
      <c r="Z18" s="17" t="s">
        <v>1126</v>
      </c>
      <c r="AA18" s="17" t="s">
        <v>1038</v>
      </c>
      <c r="AB18" s="17" t="s">
        <v>1039</v>
      </c>
      <c r="AC18" s="17" t="s">
        <v>1040</v>
      </c>
      <c r="AD18" s="17" t="s">
        <v>1130</v>
      </c>
      <c r="AE18" s="17" t="s">
        <v>1038</v>
      </c>
      <c r="AF18" s="17" t="s">
        <v>1039</v>
      </c>
      <c r="AG18" s="17" t="s">
        <v>1040</v>
      </c>
      <c r="AH18" s="17" t="s">
        <v>1134</v>
      </c>
      <c r="AI18" s="17" t="s">
        <v>1038</v>
      </c>
      <c r="AJ18" s="17" t="s">
        <v>1039</v>
      </c>
      <c r="AK18" s="17" t="s">
        <v>1040</v>
      </c>
      <c r="AL18" s="17" t="s">
        <v>1138</v>
      </c>
      <c r="AM18" s="17" t="s">
        <v>1038</v>
      </c>
      <c r="AN18" s="17" t="s">
        <v>1039</v>
      </c>
      <c r="AO18" s="17" t="s">
        <v>1040</v>
      </c>
      <c r="AP18" s="17" t="s">
        <v>1142</v>
      </c>
      <c r="AQ18" s="17" t="s">
        <v>1038</v>
      </c>
      <c r="AR18" s="17" t="s">
        <v>1039</v>
      </c>
      <c r="AS18" s="17" t="s">
        <v>1040</v>
      </c>
      <c r="AT18" s="17" t="s">
        <v>1146</v>
      </c>
      <c r="AU18" s="17" t="s">
        <v>1038</v>
      </c>
      <c r="AV18" s="17" t="s">
        <v>1039</v>
      </c>
      <c r="AW18" s="17" t="s">
        <v>1040</v>
      </c>
      <c r="AX18" s="17" t="s">
        <v>1150</v>
      </c>
      <c r="AY18" s="17" t="s">
        <v>1038</v>
      </c>
      <c r="AZ18" s="17" t="s">
        <v>1039</v>
      </c>
      <c r="BA18" s="17" t="s">
        <v>1040</v>
      </c>
      <c r="BB18" s="17" t="s">
        <v>1154</v>
      </c>
      <c r="BC18" s="17" t="s">
        <v>1038</v>
      </c>
      <c r="BD18" s="17" t="s">
        <v>1039</v>
      </c>
      <c r="BE18" s="17" t="s">
        <v>1040</v>
      </c>
      <c r="BF18" s="17" t="s">
        <v>1158</v>
      </c>
      <c r="BG18" s="17" t="s">
        <v>1038</v>
      </c>
      <c r="BH18" s="17" t="s">
        <v>1039</v>
      </c>
      <c r="BI18" s="17" t="s">
        <v>1040</v>
      </c>
      <c r="BJ18" s="17" t="s">
        <v>1113</v>
      </c>
      <c r="BK18" s="17" t="s">
        <v>1038</v>
      </c>
      <c r="BL18" s="17" t="s">
        <v>1039</v>
      </c>
      <c r="BM18" s="17" t="s">
        <v>1040</v>
      </c>
      <c r="BN18" s="17" t="s">
        <v>1088</v>
      </c>
      <c r="BO18" s="17" t="s">
        <v>1038</v>
      </c>
      <c r="BP18" s="17" t="s">
        <v>1039</v>
      </c>
      <c r="BQ18" s="17" t="s">
        <v>1040</v>
      </c>
      <c r="BR18" s="17" t="s">
        <v>1089</v>
      </c>
      <c r="BS18" s="17" t="s">
        <v>1038</v>
      </c>
      <c r="BT18" s="17" t="s">
        <v>1039</v>
      </c>
      <c r="BU18" s="17" t="s">
        <v>1040</v>
      </c>
      <c r="BV18" s="17" t="s">
        <v>1090</v>
      </c>
      <c r="BW18" s="17" t="s">
        <v>1038</v>
      </c>
      <c r="BX18" s="17" t="s">
        <v>1039</v>
      </c>
      <c r="BY18" s="17" t="s">
        <v>1040</v>
      </c>
      <c r="BZ18" s="17" t="s">
        <v>1091</v>
      </c>
      <c r="CA18" s="17" t="s">
        <v>1038</v>
      </c>
      <c r="CB18" s="17" t="s">
        <v>1039</v>
      </c>
      <c r="CC18" s="17" t="s">
        <v>1040</v>
      </c>
      <c r="CD18" s="17" t="s">
        <v>1037</v>
      </c>
      <c r="CE18" s="17" t="s">
        <v>1038</v>
      </c>
      <c r="CF18" s="17" t="s">
        <v>1039</v>
      </c>
      <c r="CG18" s="17" t="s">
        <v>1040</v>
      </c>
      <c r="CH18" s="17" t="s">
        <v>1041</v>
      </c>
      <c r="CI18" s="17" t="s">
        <v>1038</v>
      </c>
      <c r="CJ18" s="17" t="s">
        <v>1039</v>
      </c>
      <c r="CK18" s="17" t="s">
        <v>1040</v>
      </c>
      <c r="CL18" s="17" t="s">
        <v>1042</v>
      </c>
      <c r="CM18" s="17" t="s">
        <v>1038</v>
      </c>
      <c r="CN18" s="17" t="s">
        <v>1039</v>
      </c>
      <c r="CO18" s="17" t="s">
        <v>1040</v>
      </c>
      <c r="CP18" s="17" t="s">
        <v>1043</v>
      </c>
      <c r="CQ18" s="17" t="s">
        <v>1038</v>
      </c>
      <c r="CR18" s="17" t="s">
        <v>1039</v>
      </c>
    </row>
    <row r="19" spans="1:96" ht="13.5" customHeight="1">
      <c r="A19" s="19" t="s">
        <v>1245</v>
      </c>
      <c r="B19" s="14">
        <v>2.17</v>
      </c>
      <c r="C19" s="14">
        <v>2.19</v>
      </c>
      <c r="D19" s="14">
        <v>2.2200000000000002</v>
      </c>
      <c r="E19" s="14">
        <v>2.2200000000000002</v>
      </c>
      <c r="F19" s="14">
        <v>2.10</v>
      </c>
      <c r="G19" s="14">
        <v>1.98</v>
      </c>
      <c r="H19" s="14">
        <v>1.92</v>
      </c>
      <c r="I19" s="14">
        <v>1.86</v>
      </c>
      <c r="J19" s="14">
        <v>1.74</v>
      </c>
      <c r="K19" s="14">
        <v>1.65</v>
      </c>
      <c r="L19" s="14">
        <v>1.28</v>
      </c>
      <c r="M19" s="14">
        <v>1.22</v>
      </c>
      <c r="N19" s="14">
        <v>1.26</v>
      </c>
      <c r="O19" s="14">
        <v>1.27</v>
      </c>
      <c r="P19" s="14">
        <v>1.55</v>
      </c>
      <c r="Q19" s="14">
        <v>1.53</v>
      </c>
      <c r="R19" s="14">
        <v>1.55</v>
      </c>
      <c r="S19" s="14">
        <v>1.58</v>
      </c>
      <c r="T19" s="14">
        <v>1.61</v>
      </c>
      <c r="U19" s="14">
        <v>1.70</v>
      </c>
      <c r="V19" s="14">
        <v>1.79</v>
      </c>
      <c r="W19" s="14">
        <v>1.91</v>
      </c>
      <c r="X19" s="14">
        <v>2.12</v>
      </c>
      <c r="Y19" s="14">
        <v>2.44</v>
      </c>
      <c r="Z19" s="14">
        <v>2.80</v>
      </c>
      <c r="AA19" s="14">
        <v>3.14</v>
      </c>
      <c r="AB19" s="14">
        <v>3.36</v>
      </c>
      <c r="AC19" s="14">
        <v>3.49</v>
      </c>
      <c r="AD19" s="14">
        <v>3.68</v>
      </c>
      <c r="AE19" s="14">
        <v>3.92</v>
      </c>
      <c r="AF19" s="14">
        <v>3.89</v>
      </c>
      <c r="AG19" s="14">
        <v>4.09</v>
      </c>
      <c r="AH19" s="14">
        <v>4.13</v>
      </c>
      <c r="AI19" s="14">
        <v>4.09</v>
      </c>
      <c r="AJ19" s="14">
        <v>4.3600000000000003</v>
      </c>
      <c r="AK19" s="14">
        <v>4.3499999999999996</v>
      </c>
      <c r="AL19" s="14">
        <v>4.3899999999999997</v>
      </c>
      <c r="AM19" s="14">
        <v>4.5199999999999996</v>
      </c>
      <c r="AN19" s="14">
        <v>4.6100000000000003</v>
      </c>
      <c r="AO19" s="14">
        <v>4.70</v>
      </c>
      <c r="AP19" s="14">
        <v>4.83</v>
      </c>
      <c r="AQ19" s="14">
        <v>4.9800000000000004</v>
      </c>
      <c r="AR19" s="14">
        <v>5.14</v>
      </c>
      <c r="AS19" s="14">
        <v>5.28</v>
      </c>
      <c r="AT19" s="14">
        <v>5.24</v>
      </c>
      <c r="AU19" s="14">
        <v>5.04</v>
      </c>
      <c r="AV19" s="14">
        <v>4.7300000000000004</v>
      </c>
      <c r="AW19" s="14">
        <v>4.3899999999999997</v>
      </c>
      <c r="AX19" s="14">
        <v>4.16</v>
      </c>
      <c r="AY19" s="14">
        <v>3.95</v>
      </c>
      <c r="AZ19" s="14">
        <v>3.84</v>
      </c>
      <c r="BA19" s="14">
        <v>3.76</v>
      </c>
      <c r="BB19" s="14">
        <v>3.61</v>
      </c>
      <c r="BC19" s="14">
        <v>3.43</v>
      </c>
      <c r="BD19" s="14">
        <v>3.21</v>
      </c>
      <c r="BE19" s="14">
        <v>2.84</v>
      </c>
      <c r="BF19" s="14">
        <v>2.52</v>
      </c>
      <c r="BG19" s="14">
        <v>2.2000000000000002</v>
      </c>
      <c r="BH19" s="14">
        <v>1.82</v>
      </c>
      <c r="BI19" s="14">
        <v>1.48</v>
      </c>
      <c r="BJ19" s="14">
        <v>1.1100000000000001</v>
      </c>
      <c r="BK19" s="14">
        <v>0.81</v>
      </c>
      <c r="BL19" s="14">
        <v>0.69</v>
      </c>
      <c r="BM19" s="14">
        <v>0.71</v>
      </c>
      <c r="BN19" s="14">
        <v>0.74</v>
      </c>
      <c r="BO19" s="14">
        <v>0.74</v>
      </c>
      <c r="BP19" s="14">
        <v>0.70</v>
      </c>
      <c r="BQ19" s="14">
        <v>0.66</v>
      </c>
      <c r="BR19" s="14">
        <v>0.71</v>
      </c>
      <c r="BS19" s="14">
        <v>0.86</v>
      </c>
      <c r="BT19" s="14">
        <v>1.03</v>
      </c>
      <c r="BU19" s="14">
        <v>1.1599999999999999</v>
      </c>
      <c r="BV19" s="14">
        <v>1.23</v>
      </c>
      <c r="BW19" s="14">
        <v>1.19</v>
      </c>
      <c r="BX19" s="14">
        <v>1.1599999999999999</v>
      </c>
      <c r="BY19" s="14">
        <v>1.1299999999999999</v>
      </c>
      <c r="BZ19" s="14">
        <v>1.1399999999999999</v>
      </c>
      <c r="CA19" s="14">
        <v>1.28</v>
      </c>
      <c r="CB19" s="14">
        <v>1.50</v>
      </c>
      <c r="CC19" s="14">
        <v>1.76</v>
      </c>
      <c r="CD19" s="14">
        <v>2.0299999999999998</v>
      </c>
      <c r="CE19" s="14">
        <v>2.23</v>
      </c>
      <c r="CF19" s="14">
        <v>2.37</v>
      </c>
      <c r="CG19" s="14">
        <v>2.4900000000000002</v>
      </c>
      <c r="CH19" s="14">
        <v>2.57</v>
      </c>
      <c r="CI19" s="14">
        <v>2.68</v>
      </c>
      <c r="CJ19" s="14">
        <v>2.75</v>
      </c>
      <c r="CK19" s="14">
        <v>2.70</v>
      </c>
      <c r="CL19" s="14">
        <v>2.69</v>
      </c>
      <c r="CM19" s="14">
        <v>2.63</v>
      </c>
      <c r="CN19" s="14">
        <v>2.59</v>
      </c>
      <c r="CO19" s="14">
        <v>2.68</v>
      </c>
      <c r="CP19" s="14">
        <v>2.73</v>
      </c>
      <c r="CQ19" s="14">
        <v>2.77</v>
      </c>
      <c r="CR19" s="14">
        <v>2.80</v>
      </c>
    </row>
    <row r="20" spans="1:96" ht="13.5" customHeight="1">
      <c r="A20" s="19" t="s">
        <v>1246</v>
      </c>
      <c r="B20" s="14">
        <v>1.26</v>
      </c>
      <c r="C20" s="14">
        <v>1.21</v>
      </c>
      <c r="D20" s="14">
        <v>1.1499999999999999</v>
      </c>
      <c r="E20" s="14">
        <v>1.08</v>
      </c>
      <c r="F20" s="14">
        <v>1</v>
      </c>
      <c r="G20" s="14">
        <v>0.91</v>
      </c>
      <c r="H20" s="14">
        <v>0.82</v>
      </c>
      <c r="I20" s="14">
        <v>0.74</v>
      </c>
      <c r="J20" s="14">
        <v>0.67</v>
      </c>
      <c r="K20" s="14">
        <v>0.62</v>
      </c>
      <c r="L20" s="14">
        <v>0.59</v>
      </c>
      <c r="M20" s="14">
        <v>0.59</v>
      </c>
      <c r="N20" s="14">
        <v>0.61</v>
      </c>
      <c r="O20" s="14">
        <v>0.66</v>
      </c>
      <c r="P20" s="14">
        <v>0.74</v>
      </c>
      <c r="Q20" s="14">
        <v>0.84</v>
      </c>
      <c r="R20" s="14">
        <v>0.96</v>
      </c>
      <c r="S20" s="14">
        <v>1.08</v>
      </c>
      <c r="T20" s="14">
        <v>1.22</v>
      </c>
      <c r="U20" s="14">
        <v>1.36</v>
      </c>
      <c r="V20" s="14">
        <v>1.51</v>
      </c>
      <c r="W20" s="14">
        <v>1.65</v>
      </c>
      <c r="X20" s="14">
        <v>1.79</v>
      </c>
      <c r="Y20" s="14">
        <v>1.93</v>
      </c>
      <c r="Z20" s="14">
        <v>2.08</v>
      </c>
      <c r="AA20" s="14">
        <v>2.2200000000000002</v>
      </c>
      <c r="AB20" s="14">
        <v>2.36</v>
      </c>
      <c r="AC20" s="14">
        <v>2.5099999999999998</v>
      </c>
      <c r="AD20" s="14">
        <v>2.67</v>
      </c>
      <c r="AE20" s="14">
        <v>2.83</v>
      </c>
      <c r="AF20" s="14">
        <v>2.98</v>
      </c>
      <c r="AG20" s="14">
        <v>3.15</v>
      </c>
      <c r="AH20" s="14">
        <v>3.30</v>
      </c>
      <c r="AI20" s="14">
        <v>3.45</v>
      </c>
      <c r="AJ20" s="14">
        <v>3.60</v>
      </c>
      <c r="AK20" s="14">
        <v>3.73</v>
      </c>
      <c r="AL20" s="14">
        <v>3.85</v>
      </c>
      <c r="AM20" s="14">
        <v>3.95</v>
      </c>
      <c r="AN20" s="14">
        <v>4.03</v>
      </c>
      <c r="AO20" s="14">
        <v>4.08</v>
      </c>
      <c r="AP20" s="14">
        <v>4.0999999999999996</v>
      </c>
      <c r="AQ20" s="14">
        <v>4.0999999999999996</v>
      </c>
      <c r="AR20" s="14">
        <v>4.07</v>
      </c>
      <c r="AS20" s="14">
        <v>4</v>
      </c>
      <c r="AT20" s="14">
        <v>3.90</v>
      </c>
      <c r="AU20" s="14">
        <v>3.76</v>
      </c>
      <c r="AV20" s="14">
        <v>3.60</v>
      </c>
      <c r="AW20" s="14">
        <v>3.41</v>
      </c>
      <c r="AX20" s="14">
        <v>3.19</v>
      </c>
      <c r="AY20" s="14">
        <v>2.97</v>
      </c>
      <c r="AZ20" s="14">
        <v>2.73</v>
      </c>
      <c r="BA20" s="14">
        <v>2.4900000000000002</v>
      </c>
      <c r="BB20" s="14">
        <v>2.2400000000000002</v>
      </c>
      <c r="BC20" s="14">
        <v>2</v>
      </c>
      <c r="BD20" s="14">
        <v>1.76</v>
      </c>
      <c r="BE20" s="14">
        <v>1.53</v>
      </c>
      <c r="BF20" s="14">
        <v>1.33</v>
      </c>
      <c r="BG20" s="14">
        <v>1.1399999999999999</v>
      </c>
      <c r="BH20" s="14">
        <v>0.98</v>
      </c>
      <c r="BI20" s="14">
        <v>0.85</v>
      </c>
      <c r="BJ20" s="14">
        <v>0.73</v>
      </c>
      <c r="BK20" s="14">
        <v>0.64</v>
      </c>
      <c r="BL20" s="14">
        <v>0.56000000000000005</v>
      </c>
      <c r="BM20" s="14">
        <v>0.49</v>
      </c>
      <c r="BN20" s="14">
        <v>0.44</v>
      </c>
      <c r="BO20" s="14">
        <v>0.40</v>
      </c>
      <c r="BP20" s="14">
        <v>0.37</v>
      </c>
      <c r="BQ20" s="14">
        <v>0.35</v>
      </c>
      <c r="BR20" s="14">
        <v>0.36</v>
      </c>
      <c r="BS20" s="14">
        <v>0.38</v>
      </c>
      <c r="BT20" s="14">
        <v>0.42</v>
      </c>
      <c r="BU20" s="14">
        <v>0.48</v>
      </c>
      <c r="BV20" s="14">
        <v>0.56000000000000005</v>
      </c>
      <c r="BW20" s="14">
        <v>0.66</v>
      </c>
      <c r="BX20" s="14">
        <v>0.78</v>
      </c>
      <c r="BY20" s="14">
        <v>0.90</v>
      </c>
      <c r="BZ20" s="14">
        <v>1.03</v>
      </c>
      <c r="CA20" s="14">
        <v>1.17</v>
      </c>
      <c r="CB20" s="14">
        <v>1.30</v>
      </c>
      <c r="CC20" s="14">
        <v>1.43</v>
      </c>
      <c r="CD20" s="14">
        <v>1.54</v>
      </c>
      <c r="CE20" s="14">
        <v>1.64</v>
      </c>
      <c r="CF20" s="14">
        <v>1.73</v>
      </c>
      <c r="CG20" s="14">
        <v>1.80</v>
      </c>
      <c r="CH20" s="14">
        <v>1.86</v>
      </c>
      <c r="CI20" s="14">
        <v>1.91</v>
      </c>
      <c r="CJ20" s="14">
        <v>1.94</v>
      </c>
      <c r="CK20" s="14">
        <v>1.96</v>
      </c>
      <c r="CL20" s="14">
        <v>1.97</v>
      </c>
      <c r="CM20" s="14">
        <v>1.97</v>
      </c>
      <c r="CN20" s="14">
        <v>1.95</v>
      </c>
      <c r="CO20" s="14">
        <v>1.94</v>
      </c>
      <c r="CP20" s="14">
        <v>1.92</v>
      </c>
      <c r="CQ20" s="14">
        <v>1.89</v>
      </c>
      <c r="CR20" s="14">
        <v>1.86</v>
      </c>
    </row>
    <row r="21" spans="1:96" ht="13.5" customHeight="1">
      <c r="A21" s="15" t="s">
        <v>1247</v>
      </c>
      <c r="B21" s="14">
        <v>0.66</v>
      </c>
      <c r="C21" s="14">
        <v>0.75</v>
      </c>
      <c r="D21" s="14">
        <v>0.86</v>
      </c>
      <c r="E21" s="14">
        <v>0.96</v>
      </c>
      <c r="F21" s="14">
        <v>0.99</v>
      </c>
      <c r="G21" s="14">
        <v>1.02</v>
      </c>
      <c r="H21" s="14">
        <v>1.07</v>
      </c>
      <c r="I21" s="14">
        <v>1.08</v>
      </c>
      <c r="J21" s="14">
        <v>0.99</v>
      </c>
      <c r="K21" s="14">
        <v>0.93</v>
      </c>
      <c r="L21" s="14">
        <v>0.59</v>
      </c>
      <c r="M21" s="14">
        <v>0.55000000000000004</v>
      </c>
      <c r="N21" s="14">
        <v>0.60</v>
      </c>
      <c r="O21" s="14">
        <v>0.57999999999999996</v>
      </c>
      <c r="P21" s="14">
        <v>0.81</v>
      </c>
      <c r="Q21" s="14">
        <v>0.72</v>
      </c>
      <c r="R21" s="14">
        <v>0.65</v>
      </c>
      <c r="S21" s="14">
        <v>0.62</v>
      </c>
      <c r="T21" s="14">
        <v>0.57999999999999996</v>
      </c>
      <c r="U21" s="14">
        <v>0.56999999999999995</v>
      </c>
      <c r="V21" s="14">
        <v>0.57999999999999996</v>
      </c>
      <c r="W21" s="14">
        <v>0.57999999999999996</v>
      </c>
      <c r="X21" s="14">
        <v>0.61</v>
      </c>
      <c r="Y21" s="14">
        <v>0.67</v>
      </c>
      <c r="Z21" s="14">
        <v>0.72</v>
      </c>
      <c r="AA21" s="14">
        <v>0.74</v>
      </c>
      <c r="AB21" s="14">
        <v>0.75</v>
      </c>
      <c r="AC21" s="14">
        <v>0.74</v>
      </c>
      <c r="AD21" s="14">
        <v>0.72</v>
      </c>
      <c r="AE21" s="14">
        <v>0.71</v>
      </c>
      <c r="AF21" s="14">
        <v>0.40</v>
      </c>
      <c r="AG21" s="14">
        <v>0.38</v>
      </c>
      <c r="AH21" s="14">
        <v>0.34</v>
      </c>
      <c r="AI21" s="14">
        <v>0.34</v>
      </c>
      <c r="AJ21" s="14">
        <v>0.66</v>
      </c>
      <c r="AK21" s="14">
        <v>0.67</v>
      </c>
      <c r="AL21" s="14">
        <v>0.68</v>
      </c>
      <c r="AM21" s="14">
        <v>0.73</v>
      </c>
      <c r="AN21" s="14">
        <v>0.73</v>
      </c>
      <c r="AO21" s="14">
        <v>0.73</v>
      </c>
      <c r="AP21" s="14">
        <v>0.74</v>
      </c>
      <c r="AQ21" s="14">
        <v>0.77</v>
      </c>
      <c r="AR21" s="14">
        <v>0.80</v>
      </c>
      <c r="AS21" s="14">
        <v>0.84</v>
      </c>
      <c r="AT21" s="14">
        <v>0.87</v>
      </c>
      <c r="AU21" s="14">
        <v>0.85</v>
      </c>
      <c r="AV21" s="14">
        <v>0.85</v>
      </c>
      <c r="AW21" s="14">
        <v>0.90</v>
      </c>
      <c r="AX21" s="14">
        <v>1</v>
      </c>
      <c r="AY21" s="14">
        <v>1.06</v>
      </c>
      <c r="AZ21" s="14">
        <v>1.1100000000000001</v>
      </c>
      <c r="BA21" s="14">
        <v>1.17</v>
      </c>
      <c r="BB21" s="14">
        <v>1.18</v>
      </c>
      <c r="BC21" s="14">
        <v>1.19</v>
      </c>
      <c r="BD21" s="14">
        <v>1.18</v>
      </c>
      <c r="BE21" s="14">
        <v>1.07</v>
      </c>
      <c r="BF21" s="14">
        <v>0.94</v>
      </c>
      <c r="BG21" s="14">
        <v>0.81</v>
      </c>
      <c r="BH21" s="14">
        <v>0.71</v>
      </c>
      <c r="BI21" s="14">
        <v>0.65</v>
      </c>
      <c r="BJ21" s="14">
        <v>0.57999999999999996</v>
      </c>
      <c r="BK21" s="14">
        <v>0.56999999999999995</v>
      </c>
      <c r="BL21" s="14">
        <v>0.60</v>
      </c>
      <c r="BM21" s="14">
        <v>0.62</v>
      </c>
      <c r="BN21" s="14">
        <v>0.63</v>
      </c>
      <c r="BO21" s="14">
        <v>0.63</v>
      </c>
      <c r="BP21" s="14">
        <v>0.60</v>
      </c>
      <c r="BQ21" s="14">
        <v>0.57999999999999996</v>
      </c>
      <c r="BR21" s="14">
        <v>0.57999999999999996</v>
      </c>
      <c r="BS21" s="14">
        <v>0.56000000000000005</v>
      </c>
      <c r="BT21" s="14">
        <v>0.53</v>
      </c>
      <c r="BU21" s="14">
        <v>0.47</v>
      </c>
      <c r="BV21" s="14">
        <v>0.42</v>
      </c>
      <c r="BW21" s="14">
        <v>0.36</v>
      </c>
      <c r="BX21" s="14">
        <v>0.34</v>
      </c>
      <c r="BY21" s="14">
        <v>0.33</v>
      </c>
      <c r="BZ21" s="14">
        <v>0.34</v>
      </c>
      <c r="CA21" s="14">
        <v>0.36</v>
      </c>
      <c r="CB21" s="14">
        <v>0.39</v>
      </c>
      <c r="CC21" s="14">
        <v>0.40</v>
      </c>
      <c r="CD21" s="14">
        <v>0.44</v>
      </c>
      <c r="CE21" s="14">
        <v>0.52</v>
      </c>
      <c r="CF21" s="14">
        <v>0.59</v>
      </c>
      <c r="CG21" s="14">
        <v>0.67</v>
      </c>
      <c r="CH21" s="14">
        <v>0.65</v>
      </c>
      <c r="CI21" s="14">
        <v>0.61</v>
      </c>
      <c r="CJ21" s="14">
        <v>0.56000000000000005</v>
      </c>
      <c r="CK21" s="14">
        <v>0.50</v>
      </c>
      <c r="CL21" s="14">
        <v>0.49</v>
      </c>
      <c r="CM21" s="14">
        <v>0.51</v>
      </c>
      <c r="CN21" s="14">
        <v>0.53</v>
      </c>
      <c r="CO21" s="14">
        <v>0.56000000000000005</v>
      </c>
      <c r="CP21" s="14">
        <v>0.56999999999999995</v>
      </c>
      <c r="CQ21" s="14">
        <v>0.60</v>
      </c>
      <c r="CR21" s="14">
        <v>0.64</v>
      </c>
    </row>
    <row r="22" spans="1:96" ht="13.5" customHeight="1">
      <c r="A22" s="194" t="s">
        <v>1248</v>
      </c>
      <c r="B22" s="14">
        <v>0.25</v>
      </c>
      <c r="C22" s="14">
        <v>0.23</v>
      </c>
      <c r="D22" s="14">
        <v>0.21</v>
      </c>
      <c r="E22" s="14">
        <v>0.18</v>
      </c>
      <c r="F22" s="14">
        <v>0.11</v>
      </c>
      <c r="G22" s="14">
        <v>0.05</v>
      </c>
      <c r="H22" s="14">
        <v>0.02</v>
      </c>
      <c r="I22" s="14">
        <v>0.04</v>
      </c>
      <c r="J22" s="14">
        <v>0.070000000000000007</v>
      </c>
      <c r="K22" s="14">
        <v>0.10</v>
      </c>
      <c r="L22" s="14">
        <v>0.10</v>
      </c>
      <c r="M22" s="14">
        <v>0.08</v>
      </c>
      <c r="N22" s="14">
        <v>0.04</v>
      </c>
      <c r="O22" s="14">
        <v>0.03</v>
      </c>
      <c r="P22" s="14">
        <v>0</v>
      </c>
      <c r="Q22" s="14">
        <v>-0.03</v>
      </c>
      <c r="R22" s="14">
        <v>-0.06</v>
      </c>
      <c r="S22" s="14">
        <v>-0.13</v>
      </c>
      <c r="T22" s="14">
        <v>-0.18</v>
      </c>
      <c r="U22" s="14">
        <v>-0.23</v>
      </c>
      <c r="V22" s="14">
        <v>-0.28999999999999998</v>
      </c>
      <c r="W22" s="14">
        <v>-0.33</v>
      </c>
      <c r="X22" s="14">
        <v>-0.28999999999999998</v>
      </c>
      <c r="Y22" s="14">
        <v>-0.16</v>
      </c>
      <c r="Z22" s="14">
        <v>0.01</v>
      </c>
      <c r="AA22" s="14">
        <v>0.18</v>
      </c>
      <c r="AB22" s="14">
        <v>0.24</v>
      </c>
      <c r="AC22" s="14">
        <v>0.24</v>
      </c>
      <c r="AD22" s="14">
        <v>0.28999999999999998</v>
      </c>
      <c r="AE22" s="14">
        <v>0.38</v>
      </c>
      <c r="AF22" s="14">
        <v>0.51</v>
      </c>
      <c r="AG22" s="14">
        <v>0.56000000000000005</v>
      </c>
      <c r="AH22" s="14">
        <v>0.48</v>
      </c>
      <c r="AI22" s="14">
        <v>0.30</v>
      </c>
      <c r="AJ22" s="14">
        <v>0.09</v>
      </c>
      <c r="AK22" s="14">
        <v>-0.05</v>
      </c>
      <c r="AL22" s="14">
        <v>-0.14000000000000001</v>
      </c>
      <c r="AM22" s="14">
        <v>-0.16</v>
      </c>
      <c r="AN22" s="14">
        <v>-0.15</v>
      </c>
      <c r="AO22" s="14">
        <v>-0.11</v>
      </c>
      <c r="AP22" s="14">
        <v>-0.02</v>
      </c>
      <c r="AQ22" s="14">
        <v>0.11</v>
      </c>
      <c r="AR22" s="14">
        <v>0.27</v>
      </c>
      <c r="AS22" s="14">
        <v>0.44</v>
      </c>
      <c r="AT22" s="14">
        <v>0.47</v>
      </c>
      <c r="AU22" s="14">
        <v>0.42</v>
      </c>
      <c r="AV22" s="14">
        <v>0.28000000000000003</v>
      </c>
      <c r="AW22" s="14">
        <v>0.08</v>
      </c>
      <c r="AX22" s="14">
        <v>-0.04</v>
      </c>
      <c r="AY22" s="14">
        <v>-0.070000000000000007</v>
      </c>
      <c r="AZ22" s="14">
        <v>0</v>
      </c>
      <c r="BA22" s="14">
        <v>0.11</v>
      </c>
      <c r="BB22" s="14">
        <v>0.18</v>
      </c>
      <c r="BC22" s="14">
        <v>0.24</v>
      </c>
      <c r="BD22" s="14">
        <v>0.26</v>
      </c>
      <c r="BE22" s="14">
        <v>0.24</v>
      </c>
      <c r="BF22" s="14">
        <v>0.25</v>
      </c>
      <c r="BG22" s="14">
        <v>0.25</v>
      </c>
      <c r="BH22" s="14">
        <v>0.13</v>
      </c>
      <c r="BI22" s="14">
        <v>-0.02</v>
      </c>
      <c r="BJ22" s="14">
        <v>-0.21</v>
      </c>
      <c r="BK22" s="14">
        <v>-0.40</v>
      </c>
      <c r="BL22" s="14">
        <v>-0.47</v>
      </c>
      <c r="BM22" s="14">
        <v>-0.41</v>
      </c>
      <c r="BN22" s="14">
        <v>-0.33</v>
      </c>
      <c r="BO22" s="14">
        <v>-0.28999999999999998</v>
      </c>
      <c r="BP22" s="14">
        <v>-0.26</v>
      </c>
      <c r="BQ22" s="14">
        <v>-0.27</v>
      </c>
      <c r="BR22" s="14">
        <v>-0.22</v>
      </c>
      <c r="BS22" s="14">
        <v>-0.08</v>
      </c>
      <c r="BT22" s="14">
        <v>0.09</v>
      </c>
      <c r="BU22" s="14">
        <v>0.21</v>
      </c>
      <c r="BV22" s="14">
        <v>0.25</v>
      </c>
      <c r="BW22" s="14">
        <v>0.17</v>
      </c>
      <c r="BX22" s="14">
        <v>0.05</v>
      </c>
      <c r="BY22" s="14">
        <v>-0.10</v>
      </c>
      <c r="BZ22" s="14">
        <v>-0.23</v>
      </c>
      <c r="CA22" s="14">
        <v>-0.25</v>
      </c>
      <c r="CB22" s="14">
        <v>-0.19</v>
      </c>
      <c r="CC22" s="14">
        <v>-0.070000000000000007</v>
      </c>
      <c r="CD22" s="14">
        <v>0.05</v>
      </c>
      <c r="CE22" s="14">
        <v>0.070000000000000007</v>
      </c>
      <c r="CF22" s="14">
        <v>0.04</v>
      </c>
      <c r="CG22" s="14">
        <v>0.02</v>
      </c>
      <c r="CH22" s="14">
        <v>0.06</v>
      </c>
      <c r="CI22" s="14">
        <v>0.17</v>
      </c>
      <c r="CJ22" s="14">
        <v>0.25</v>
      </c>
      <c r="CK22" s="14">
        <v>0.24</v>
      </c>
      <c r="CL22" s="14">
        <v>0.23</v>
      </c>
      <c r="CM22" s="14">
        <v>0.16</v>
      </c>
      <c r="CN22" s="14">
        <v>0.11</v>
      </c>
      <c r="CO22" s="14">
        <v>0.18</v>
      </c>
      <c r="CP22" s="14">
        <v>0.24</v>
      </c>
      <c r="CQ22" s="14">
        <v>0.28000000000000003</v>
      </c>
      <c r="CR22" s="14">
        <v>0.28999999999999998</v>
      </c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R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16384" width="7.33333333333333" style="193"/>
  </cols>
  <sheetData>
    <row r="1" spans="1:8" ht="13.5" customHeight="1">
      <c r="A1" s="681" t="s">
        <v>138</v>
      </c>
      <c r="H1" s="3" t="s">
        <v>34</v>
      </c>
    </row>
    <row r="2" ht="13.5" customHeight="1">
      <c r="A2" s="12" t="s">
        <v>119</v>
      </c>
    </row>
    <row r="3" ht="13.5" customHeight="1">
      <c r="A3" s="12" t="s">
        <v>233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6" ht="13.5" customHeight="1">
      <c r="A18" s="18"/>
      <c r="B18" s="17" t="s">
        <v>1209</v>
      </c>
      <c r="C18" s="17" t="s">
        <v>1038</v>
      </c>
      <c r="D18" s="17" t="s">
        <v>1039</v>
      </c>
      <c r="E18" s="17" t="s">
        <v>1040</v>
      </c>
      <c r="F18" s="17" t="s">
        <v>1210</v>
      </c>
      <c r="G18" s="17" t="s">
        <v>1038</v>
      </c>
      <c r="H18" s="17" t="s">
        <v>1039</v>
      </c>
      <c r="I18" s="17" t="s">
        <v>1040</v>
      </c>
      <c r="J18" s="17" t="s">
        <v>1211</v>
      </c>
      <c r="K18" s="17" t="s">
        <v>1038</v>
      </c>
      <c r="L18" s="17" t="s">
        <v>1039</v>
      </c>
      <c r="M18" s="17" t="s">
        <v>1040</v>
      </c>
      <c r="N18" s="17" t="s">
        <v>1114</v>
      </c>
      <c r="O18" s="17" t="s">
        <v>1038</v>
      </c>
      <c r="P18" s="17" t="s">
        <v>1039</v>
      </c>
      <c r="Q18" s="17" t="s">
        <v>1040</v>
      </c>
      <c r="R18" s="17" t="s">
        <v>1118</v>
      </c>
      <c r="S18" s="17" t="s">
        <v>1038</v>
      </c>
      <c r="T18" s="17" t="s">
        <v>1039</v>
      </c>
      <c r="U18" s="17" t="s">
        <v>1040</v>
      </c>
      <c r="V18" s="17" t="s">
        <v>1122</v>
      </c>
      <c r="W18" s="17" t="s">
        <v>1038</v>
      </c>
      <c r="X18" s="17" t="s">
        <v>1039</v>
      </c>
      <c r="Y18" s="17" t="s">
        <v>1040</v>
      </c>
      <c r="Z18" s="17" t="s">
        <v>1126</v>
      </c>
      <c r="AA18" s="17" t="s">
        <v>1038</v>
      </c>
      <c r="AB18" s="17" t="s">
        <v>1039</v>
      </c>
      <c r="AC18" s="17" t="s">
        <v>1040</v>
      </c>
      <c r="AD18" s="17" t="s">
        <v>1130</v>
      </c>
      <c r="AE18" s="17" t="s">
        <v>1038</v>
      </c>
      <c r="AF18" s="17" t="s">
        <v>1039</v>
      </c>
      <c r="AG18" s="17" t="s">
        <v>1040</v>
      </c>
      <c r="AH18" s="17" t="s">
        <v>1134</v>
      </c>
      <c r="AI18" s="17" t="s">
        <v>1038</v>
      </c>
      <c r="AJ18" s="17" t="s">
        <v>1039</v>
      </c>
      <c r="AK18" s="17" t="s">
        <v>1040</v>
      </c>
      <c r="AL18" s="17" t="s">
        <v>1138</v>
      </c>
      <c r="AM18" s="17" t="s">
        <v>1038</v>
      </c>
      <c r="AN18" s="17" t="s">
        <v>1039</v>
      </c>
      <c r="AO18" s="17" t="s">
        <v>1040</v>
      </c>
      <c r="AP18" s="17" t="s">
        <v>1142</v>
      </c>
      <c r="AQ18" s="17" t="s">
        <v>1038</v>
      </c>
      <c r="AR18" s="17" t="s">
        <v>1039</v>
      </c>
      <c r="AS18" s="17" t="s">
        <v>1040</v>
      </c>
      <c r="AT18" s="17" t="s">
        <v>1146</v>
      </c>
      <c r="AU18" s="17" t="s">
        <v>1038</v>
      </c>
      <c r="AV18" s="17" t="s">
        <v>1039</v>
      </c>
      <c r="AW18" s="17" t="s">
        <v>1040</v>
      </c>
      <c r="AX18" s="17" t="s">
        <v>1150</v>
      </c>
      <c r="AY18" s="17" t="s">
        <v>1038</v>
      </c>
      <c r="AZ18" s="17" t="s">
        <v>1039</v>
      </c>
      <c r="BA18" s="17" t="s">
        <v>1040</v>
      </c>
      <c r="BB18" s="17" t="s">
        <v>1154</v>
      </c>
      <c r="BC18" s="17" t="s">
        <v>1038</v>
      </c>
      <c r="BD18" s="17" t="s">
        <v>1039</v>
      </c>
      <c r="BE18" s="17" t="s">
        <v>1040</v>
      </c>
      <c r="BF18" s="17" t="s">
        <v>1158</v>
      </c>
      <c r="BG18" s="17" t="s">
        <v>1038</v>
      </c>
      <c r="BH18" s="17" t="s">
        <v>1039</v>
      </c>
      <c r="BI18" s="17" t="s">
        <v>1040</v>
      </c>
      <c r="BJ18" s="17" t="s">
        <v>1113</v>
      </c>
      <c r="BK18" s="17" t="s">
        <v>1038</v>
      </c>
      <c r="BL18" s="17" t="s">
        <v>1039</v>
      </c>
      <c r="BM18" s="17" t="s">
        <v>1040</v>
      </c>
      <c r="BN18" s="17" t="s">
        <v>1088</v>
      </c>
      <c r="BO18" s="17" t="s">
        <v>1038</v>
      </c>
      <c r="BP18" s="17" t="s">
        <v>1039</v>
      </c>
      <c r="BQ18" s="17" t="s">
        <v>1040</v>
      </c>
      <c r="BR18" s="17" t="s">
        <v>1089</v>
      </c>
      <c r="BS18" s="17" t="s">
        <v>1038</v>
      </c>
      <c r="BT18" s="17" t="s">
        <v>1039</v>
      </c>
      <c r="BU18" s="17" t="s">
        <v>1040</v>
      </c>
      <c r="BV18" s="17" t="s">
        <v>1090</v>
      </c>
      <c r="BW18" s="17" t="s">
        <v>1038</v>
      </c>
      <c r="BX18" s="17" t="s">
        <v>1039</v>
      </c>
      <c r="BY18" s="17" t="s">
        <v>1040</v>
      </c>
      <c r="BZ18" s="17" t="s">
        <v>1091</v>
      </c>
      <c r="CA18" s="17" t="s">
        <v>1038</v>
      </c>
      <c r="CB18" s="17" t="s">
        <v>1039</v>
      </c>
      <c r="CC18" s="17" t="s">
        <v>1040</v>
      </c>
      <c r="CD18" s="17" t="s">
        <v>1037</v>
      </c>
      <c r="CE18" s="17" t="s">
        <v>1038</v>
      </c>
      <c r="CF18" s="17" t="s">
        <v>1039</v>
      </c>
      <c r="CG18" s="17" t="s">
        <v>1040</v>
      </c>
      <c r="CH18" s="17" t="s">
        <v>1041</v>
      </c>
      <c r="CI18" s="17" t="s">
        <v>1038</v>
      </c>
      <c r="CJ18" s="17" t="s">
        <v>1039</v>
      </c>
      <c r="CK18" s="17" t="s">
        <v>1040</v>
      </c>
      <c r="CL18" s="17" t="s">
        <v>1042</v>
      </c>
      <c r="CM18" s="17" t="s">
        <v>1038</v>
      </c>
      <c r="CN18" s="17" t="s">
        <v>1039</v>
      </c>
      <c r="CO18" s="17" t="s">
        <v>1040</v>
      </c>
      <c r="CP18" s="17" t="s">
        <v>1043</v>
      </c>
      <c r="CQ18" s="17" t="s">
        <v>1038</v>
      </c>
      <c r="CR18" s="17" t="s">
        <v>1039</v>
      </c>
    </row>
    <row r="19" spans="1:96" ht="13.5" customHeight="1">
      <c r="A19" s="19" t="s">
        <v>1249</v>
      </c>
      <c r="B19" s="14">
        <v>2.17</v>
      </c>
      <c r="C19" s="14">
        <v>2.19</v>
      </c>
      <c r="D19" s="14">
        <v>2.2200000000000002</v>
      </c>
      <c r="E19" s="14">
        <v>2.2200000000000002</v>
      </c>
      <c r="F19" s="14">
        <v>2.10</v>
      </c>
      <c r="G19" s="14">
        <v>1.98</v>
      </c>
      <c r="H19" s="14">
        <v>1.92</v>
      </c>
      <c r="I19" s="14">
        <v>1.86</v>
      </c>
      <c r="J19" s="14">
        <v>1.74</v>
      </c>
      <c r="K19" s="14">
        <v>1.65</v>
      </c>
      <c r="L19" s="14">
        <v>1.28</v>
      </c>
      <c r="M19" s="14">
        <v>1.22</v>
      </c>
      <c r="N19" s="14">
        <v>1.26</v>
      </c>
      <c r="O19" s="14">
        <v>1.27</v>
      </c>
      <c r="P19" s="14">
        <v>1.55</v>
      </c>
      <c r="Q19" s="14">
        <v>1.53</v>
      </c>
      <c r="R19" s="14">
        <v>1.55</v>
      </c>
      <c r="S19" s="14">
        <v>1.58</v>
      </c>
      <c r="T19" s="14">
        <v>1.61</v>
      </c>
      <c r="U19" s="14">
        <v>1.70</v>
      </c>
      <c r="V19" s="14">
        <v>1.79</v>
      </c>
      <c r="W19" s="14">
        <v>1.91</v>
      </c>
      <c r="X19" s="14">
        <v>2.12</v>
      </c>
      <c r="Y19" s="14">
        <v>2.44</v>
      </c>
      <c r="Z19" s="14">
        <v>2.80</v>
      </c>
      <c r="AA19" s="14">
        <v>3.14</v>
      </c>
      <c r="AB19" s="14">
        <v>3.36</v>
      </c>
      <c r="AC19" s="14">
        <v>3.49</v>
      </c>
      <c r="AD19" s="14">
        <v>3.68</v>
      </c>
      <c r="AE19" s="14">
        <v>3.92</v>
      </c>
      <c r="AF19" s="14">
        <v>3.89</v>
      </c>
      <c r="AG19" s="14">
        <v>4.09</v>
      </c>
      <c r="AH19" s="14">
        <v>4.13</v>
      </c>
      <c r="AI19" s="14">
        <v>4.09</v>
      </c>
      <c r="AJ19" s="14">
        <v>4.3600000000000003</v>
      </c>
      <c r="AK19" s="14">
        <v>4.3499999999999996</v>
      </c>
      <c r="AL19" s="14">
        <v>4.3899999999999997</v>
      </c>
      <c r="AM19" s="14">
        <v>4.5199999999999996</v>
      </c>
      <c r="AN19" s="14">
        <v>4.6100000000000003</v>
      </c>
      <c r="AO19" s="14">
        <v>4.70</v>
      </c>
      <c r="AP19" s="14">
        <v>4.83</v>
      </c>
      <c r="AQ19" s="14">
        <v>4.9800000000000004</v>
      </c>
      <c r="AR19" s="14">
        <v>5.14</v>
      </c>
      <c r="AS19" s="14">
        <v>5.28</v>
      </c>
      <c r="AT19" s="14">
        <v>5.24</v>
      </c>
      <c r="AU19" s="14">
        <v>5.04</v>
      </c>
      <c r="AV19" s="14">
        <v>4.7300000000000004</v>
      </c>
      <c r="AW19" s="14">
        <v>4.3899999999999997</v>
      </c>
      <c r="AX19" s="14">
        <v>4.16</v>
      </c>
      <c r="AY19" s="14">
        <v>3.95</v>
      </c>
      <c r="AZ19" s="14">
        <v>3.84</v>
      </c>
      <c r="BA19" s="14">
        <v>3.76</v>
      </c>
      <c r="BB19" s="14">
        <v>3.61</v>
      </c>
      <c r="BC19" s="14">
        <v>3.43</v>
      </c>
      <c r="BD19" s="14">
        <v>3.21</v>
      </c>
      <c r="BE19" s="14">
        <v>2.84</v>
      </c>
      <c r="BF19" s="14">
        <v>2.52</v>
      </c>
      <c r="BG19" s="14">
        <v>2.2000000000000002</v>
      </c>
      <c r="BH19" s="14">
        <v>1.82</v>
      </c>
      <c r="BI19" s="14">
        <v>1.48</v>
      </c>
      <c r="BJ19" s="14">
        <v>1.1100000000000001</v>
      </c>
      <c r="BK19" s="14">
        <v>0.81</v>
      </c>
      <c r="BL19" s="14">
        <v>0.69</v>
      </c>
      <c r="BM19" s="14">
        <v>0.71</v>
      </c>
      <c r="BN19" s="14">
        <v>0.74</v>
      </c>
      <c r="BO19" s="14">
        <v>0.74</v>
      </c>
      <c r="BP19" s="14">
        <v>0.70</v>
      </c>
      <c r="BQ19" s="14">
        <v>0.66</v>
      </c>
      <c r="BR19" s="14">
        <v>0.71</v>
      </c>
      <c r="BS19" s="14">
        <v>0.86</v>
      </c>
      <c r="BT19" s="14">
        <v>1.03</v>
      </c>
      <c r="BU19" s="14">
        <v>1.1599999999999999</v>
      </c>
      <c r="BV19" s="14">
        <v>1.23</v>
      </c>
      <c r="BW19" s="14">
        <v>1.19</v>
      </c>
      <c r="BX19" s="14">
        <v>1.1599999999999999</v>
      </c>
      <c r="BY19" s="14">
        <v>1.1299999999999999</v>
      </c>
      <c r="BZ19" s="14">
        <v>1.1399999999999999</v>
      </c>
      <c r="CA19" s="14">
        <v>1.28</v>
      </c>
      <c r="CB19" s="14">
        <v>1.50</v>
      </c>
      <c r="CC19" s="14">
        <v>1.76</v>
      </c>
      <c r="CD19" s="14">
        <v>2.0299999999999998</v>
      </c>
      <c r="CE19" s="14">
        <v>2.23</v>
      </c>
      <c r="CF19" s="14">
        <v>2.37</v>
      </c>
      <c r="CG19" s="14">
        <v>2.4900000000000002</v>
      </c>
      <c r="CH19" s="14">
        <v>2.57</v>
      </c>
      <c r="CI19" s="14">
        <v>2.68</v>
      </c>
      <c r="CJ19" s="14">
        <v>2.75</v>
      </c>
      <c r="CK19" s="14">
        <v>2.70</v>
      </c>
      <c r="CL19" s="14">
        <v>2.69</v>
      </c>
      <c r="CM19" s="14">
        <v>2.63</v>
      </c>
      <c r="CN19" s="14">
        <v>2.59</v>
      </c>
      <c r="CO19" s="14">
        <v>2.68</v>
      </c>
      <c r="CP19" s="14">
        <v>2.73</v>
      </c>
      <c r="CQ19" s="14">
        <v>2.77</v>
      </c>
      <c r="CR19" s="14">
        <v>2.80</v>
      </c>
    </row>
    <row r="20" spans="1:96" ht="13.5" customHeight="1">
      <c r="A20" s="19" t="s">
        <v>1250</v>
      </c>
      <c r="B20" s="14">
        <v>1.26</v>
      </c>
      <c r="C20" s="14">
        <v>1.21</v>
      </c>
      <c r="D20" s="14">
        <v>1.1499999999999999</v>
      </c>
      <c r="E20" s="14">
        <v>1.08</v>
      </c>
      <c r="F20" s="14">
        <v>1</v>
      </c>
      <c r="G20" s="14">
        <v>0.91</v>
      </c>
      <c r="H20" s="14">
        <v>0.82</v>
      </c>
      <c r="I20" s="14">
        <v>0.74</v>
      </c>
      <c r="J20" s="14">
        <v>0.67</v>
      </c>
      <c r="K20" s="14">
        <v>0.62</v>
      </c>
      <c r="L20" s="14">
        <v>0.59</v>
      </c>
      <c r="M20" s="14">
        <v>0.59</v>
      </c>
      <c r="N20" s="14">
        <v>0.61</v>
      </c>
      <c r="O20" s="14">
        <v>0.66</v>
      </c>
      <c r="P20" s="14">
        <v>0.74</v>
      </c>
      <c r="Q20" s="14">
        <v>0.84</v>
      </c>
      <c r="R20" s="14">
        <v>0.96</v>
      </c>
      <c r="S20" s="14">
        <v>1.08</v>
      </c>
      <c r="T20" s="14">
        <v>1.22</v>
      </c>
      <c r="U20" s="14">
        <v>1.36</v>
      </c>
      <c r="V20" s="14">
        <v>1.51</v>
      </c>
      <c r="W20" s="14">
        <v>1.65</v>
      </c>
      <c r="X20" s="14">
        <v>1.79</v>
      </c>
      <c r="Y20" s="14">
        <v>1.93</v>
      </c>
      <c r="Z20" s="14">
        <v>2.08</v>
      </c>
      <c r="AA20" s="14">
        <v>2.2200000000000002</v>
      </c>
      <c r="AB20" s="14">
        <v>2.36</v>
      </c>
      <c r="AC20" s="14">
        <v>2.5099999999999998</v>
      </c>
      <c r="AD20" s="14">
        <v>2.67</v>
      </c>
      <c r="AE20" s="14">
        <v>2.83</v>
      </c>
      <c r="AF20" s="14">
        <v>2.98</v>
      </c>
      <c r="AG20" s="14">
        <v>3.15</v>
      </c>
      <c r="AH20" s="14">
        <v>3.30</v>
      </c>
      <c r="AI20" s="14">
        <v>3.45</v>
      </c>
      <c r="AJ20" s="14">
        <v>3.60</v>
      </c>
      <c r="AK20" s="14">
        <v>3.73</v>
      </c>
      <c r="AL20" s="14">
        <v>3.85</v>
      </c>
      <c r="AM20" s="14">
        <v>3.95</v>
      </c>
      <c r="AN20" s="14">
        <v>4.03</v>
      </c>
      <c r="AO20" s="14">
        <v>4.08</v>
      </c>
      <c r="AP20" s="14">
        <v>4.0999999999999996</v>
      </c>
      <c r="AQ20" s="14">
        <v>4.0999999999999996</v>
      </c>
      <c r="AR20" s="14">
        <v>4.07</v>
      </c>
      <c r="AS20" s="14">
        <v>4</v>
      </c>
      <c r="AT20" s="14">
        <v>3.90</v>
      </c>
      <c r="AU20" s="14">
        <v>3.76</v>
      </c>
      <c r="AV20" s="14">
        <v>3.60</v>
      </c>
      <c r="AW20" s="14">
        <v>3.41</v>
      </c>
      <c r="AX20" s="14">
        <v>3.19</v>
      </c>
      <c r="AY20" s="14">
        <v>2.97</v>
      </c>
      <c r="AZ20" s="14">
        <v>2.73</v>
      </c>
      <c r="BA20" s="14">
        <v>2.4900000000000002</v>
      </c>
      <c r="BB20" s="14">
        <v>2.2400000000000002</v>
      </c>
      <c r="BC20" s="14">
        <v>2</v>
      </c>
      <c r="BD20" s="14">
        <v>1.76</v>
      </c>
      <c r="BE20" s="14">
        <v>1.53</v>
      </c>
      <c r="BF20" s="14">
        <v>1.33</v>
      </c>
      <c r="BG20" s="14">
        <v>1.1399999999999999</v>
      </c>
      <c r="BH20" s="14">
        <v>0.98</v>
      </c>
      <c r="BI20" s="14">
        <v>0.85</v>
      </c>
      <c r="BJ20" s="14">
        <v>0.73</v>
      </c>
      <c r="BK20" s="14">
        <v>0.64</v>
      </c>
      <c r="BL20" s="14">
        <v>0.56000000000000005</v>
      </c>
      <c r="BM20" s="14">
        <v>0.49</v>
      </c>
      <c r="BN20" s="14">
        <v>0.44</v>
      </c>
      <c r="BO20" s="14">
        <v>0.40</v>
      </c>
      <c r="BP20" s="14">
        <v>0.37</v>
      </c>
      <c r="BQ20" s="14">
        <v>0.35</v>
      </c>
      <c r="BR20" s="14">
        <v>0.36</v>
      </c>
      <c r="BS20" s="14">
        <v>0.38</v>
      </c>
      <c r="BT20" s="14">
        <v>0.42</v>
      </c>
      <c r="BU20" s="14">
        <v>0.48</v>
      </c>
      <c r="BV20" s="14">
        <v>0.56000000000000005</v>
      </c>
      <c r="BW20" s="14">
        <v>0.66</v>
      </c>
      <c r="BX20" s="14">
        <v>0.78</v>
      </c>
      <c r="BY20" s="14">
        <v>0.90</v>
      </c>
      <c r="BZ20" s="14">
        <v>1.03</v>
      </c>
      <c r="CA20" s="14">
        <v>1.17</v>
      </c>
      <c r="CB20" s="14">
        <v>1.30</v>
      </c>
      <c r="CC20" s="14">
        <v>1.43</v>
      </c>
      <c r="CD20" s="14">
        <v>1.54</v>
      </c>
      <c r="CE20" s="14">
        <v>1.64</v>
      </c>
      <c r="CF20" s="14">
        <v>1.73</v>
      </c>
      <c r="CG20" s="14">
        <v>1.80</v>
      </c>
      <c r="CH20" s="14">
        <v>1.86</v>
      </c>
      <c r="CI20" s="14">
        <v>1.91</v>
      </c>
      <c r="CJ20" s="14">
        <v>1.94</v>
      </c>
      <c r="CK20" s="14">
        <v>1.96</v>
      </c>
      <c r="CL20" s="14">
        <v>1.97</v>
      </c>
      <c r="CM20" s="14">
        <v>1.97</v>
      </c>
      <c r="CN20" s="14">
        <v>1.95</v>
      </c>
      <c r="CO20" s="14">
        <v>1.94</v>
      </c>
      <c r="CP20" s="14">
        <v>1.92</v>
      </c>
      <c r="CQ20" s="14">
        <v>1.89</v>
      </c>
      <c r="CR20" s="14">
        <v>1.86</v>
      </c>
    </row>
    <row r="21" spans="1:96" ht="13.5" customHeight="1">
      <c r="A21" s="194" t="s">
        <v>1251</v>
      </c>
      <c r="B21" s="14">
        <v>0.66</v>
      </c>
      <c r="C21" s="14">
        <v>0.75</v>
      </c>
      <c r="D21" s="14">
        <v>0.86</v>
      </c>
      <c r="E21" s="14">
        <v>0.96</v>
      </c>
      <c r="F21" s="14">
        <v>0.99</v>
      </c>
      <c r="G21" s="14">
        <v>1.02</v>
      </c>
      <c r="H21" s="14">
        <v>1.07</v>
      </c>
      <c r="I21" s="14">
        <v>1.08</v>
      </c>
      <c r="J21" s="14">
        <v>0.99</v>
      </c>
      <c r="K21" s="14">
        <v>0.93</v>
      </c>
      <c r="L21" s="14">
        <v>0.59</v>
      </c>
      <c r="M21" s="14">
        <v>0.55000000000000004</v>
      </c>
      <c r="N21" s="14">
        <v>0.60</v>
      </c>
      <c r="O21" s="14">
        <v>0.57999999999999996</v>
      </c>
      <c r="P21" s="14">
        <v>0.81</v>
      </c>
      <c r="Q21" s="14">
        <v>0.72</v>
      </c>
      <c r="R21" s="14">
        <v>0.65</v>
      </c>
      <c r="S21" s="14">
        <v>0.62</v>
      </c>
      <c r="T21" s="14">
        <v>0.57999999999999996</v>
      </c>
      <c r="U21" s="14">
        <v>0.56999999999999995</v>
      </c>
      <c r="V21" s="14">
        <v>0.57999999999999996</v>
      </c>
      <c r="W21" s="14">
        <v>0.57999999999999996</v>
      </c>
      <c r="X21" s="14">
        <v>0.61</v>
      </c>
      <c r="Y21" s="14">
        <v>0.67</v>
      </c>
      <c r="Z21" s="14">
        <v>0.72</v>
      </c>
      <c r="AA21" s="14">
        <v>0.74</v>
      </c>
      <c r="AB21" s="14">
        <v>0.75</v>
      </c>
      <c r="AC21" s="14">
        <v>0.74</v>
      </c>
      <c r="AD21" s="14">
        <v>0.72</v>
      </c>
      <c r="AE21" s="14">
        <v>0.71</v>
      </c>
      <c r="AF21" s="14">
        <v>0.40</v>
      </c>
      <c r="AG21" s="14">
        <v>0.38</v>
      </c>
      <c r="AH21" s="14">
        <v>0.34</v>
      </c>
      <c r="AI21" s="14">
        <v>0.34</v>
      </c>
      <c r="AJ21" s="14">
        <v>0.66</v>
      </c>
      <c r="AK21" s="14">
        <v>0.67</v>
      </c>
      <c r="AL21" s="14">
        <v>0.68</v>
      </c>
      <c r="AM21" s="14">
        <v>0.73</v>
      </c>
      <c r="AN21" s="14">
        <v>0.73</v>
      </c>
      <c r="AO21" s="14">
        <v>0.73</v>
      </c>
      <c r="AP21" s="14">
        <v>0.74</v>
      </c>
      <c r="AQ21" s="14">
        <v>0.77</v>
      </c>
      <c r="AR21" s="14">
        <v>0.80</v>
      </c>
      <c r="AS21" s="14">
        <v>0.84</v>
      </c>
      <c r="AT21" s="14">
        <v>0.87</v>
      </c>
      <c r="AU21" s="14">
        <v>0.85</v>
      </c>
      <c r="AV21" s="14">
        <v>0.85</v>
      </c>
      <c r="AW21" s="14">
        <v>0.90</v>
      </c>
      <c r="AX21" s="14">
        <v>1</v>
      </c>
      <c r="AY21" s="14">
        <v>1.06</v>
      </c>
      <c r="AZ21" s="14">
        <v>1.1100000000000001</v>
      </c>
      <c r="BA21" s="14">
        <v>1.17</v>
      </c>
      <c r="BB21" s="14">
        <v>1.18</v>
      </c>
      <c r="BC21" s="14">
        <v>1.19</v>
      </c>
      <c r="BD21" s="14">
        <v>1.18</v>
      </c>
      <c r="BE21" s="14">
        <v>1.07</v>
      </c>
      <c r="BF21" s="14">
        <v>0.94</v>
      </c>
      <c r="BG21" s="14">
        <v>0.81</v>
      </c>
      <c r="BH21" s="14">
        <v>0.71</v>
      </c>
      <c r="BI21" s="14">
        <v>0.65</v>
      </c>
      <c r="BJ21" s="14">
        <v>0.57999999999999996</v>
      </c>
      <c r="BK21" s="14">
        <v>0.56999999999999995</v>
      </c>
      <c r="BL21" s="14">
        <v>0.60</v>
      </c>
      <c r="BM21" s="14">
        <v>0.62</v>
      </c>
      <c r="BN21" s="14">
        <v>0.63</v>
      </c>
      <c r="BO21" s="14">
        <v>0.63</v>
      </c>
      <c r="BP21" s="14">
        <v>0.60</v>
      </c>
      <c r="BQ21" s="14">
        <v>0.57999999999999996</v>
      </c>
      <c r="BR21" s="14">
        <v>0.57999999999999996</v>
      </c>
      <c r="BS21" s="14">
        <v>0.56000000000000005</v>
      </c>
      <c r="BT21" s="14">
        <v>0.53</v>
      </c>
      <c r="BU21" s="14">
        <v>0.47</v>
      </c>
      <c r="BV21" s="14">
        <v>0.42</v>
      </c>
      <c r="BW21" s="14">
        <v>0.36</v>
      </c>
      <c r="BX21" s="14">
        <v>0.34</v>
      </c>
      <c r="BY21" s="14">
        <v>0.33</v>
      </c>
      <c r="BZ21" s="14">
        <v>0.34</v>
      </c>
      <c r="CA21" s="14">
        <v>0.36</v>
      </c>
      <c r="CB21" s="14">
        <v>0.39</v>
      </c>
      <c r="CC21" s="14">
        <v>0.40</v>
      </c>
      <c r="CD21" s="14">
        <v>0.44</v>
      </c>
      <c r="CE21" s="14">
        <v>0.52</v>
      </c>
      <c r="CF21" s="14">
        <v>0.59</v>
      </c>
      <c r="CG21" s="14">
        <v>0.67</v>
      </c>
      <c r="CH21" s="14">
        <v>0.65</v>
      </c>
      <c r="CI21" s="14">
        <v>0.61</v>
      </c>
      <c r="CJ21" s="14">
        <v>0.56000000000000005</v>
      </c>
      <c r="CK21" s="14">
        <v>0.50</v>
      </c>
      <c r="CL21" s="14">
        <v>0.49</v>
      </c>
      <c r="CM21" s="14">
        <v>0.51</v>
      </c>
      <c r="CN21" s="14">
        <v>0.53</v>
      </c>
      <c r="CO21" s="14">
        <v>0.56000000000000005</v>
      </c>
      <c r="CP21" s="14">
        <v>0.56999999999999995</v>
      </c>
      <c r="CQ21" s="14">
        <v>0.60</v>
      </c>
      <c r="CR21" s="14">
        <v>0.64</v>
      </c>
    </row>
    <row r="22" spans="1:96" ht="13.5" customHeight="1">
      <c r="A22" s="194" t="s">
        <v>1252</v>
      </c>
      <c r="B22" s="14">
        <v>0.25</v>
      </c>
      <c r="C22" s="14">
        <v>0.23</v>
      </c>
      <c r="D22" s="14">
        <v>0.21</v>
      </c>
      <c r="E22" s="14">
        <v>0.18</v>
      </c>
      <c r="F22" s="14">
        <v>0.11</v>
      </c>
      <c r="G22" s="14">
        <v>0.05</v>
      </c>
      <c r="H22" s="14">
        <v>0.02</v>
      </c>
      <c r="I22" s="14">
        <v>0.04</v>
      </c>
      <c r="J22" s="14">
        <v>0.070000000000000007</v>
      </c>
      <c r="K22" s="14">
        <v>0.10</v>
      </c>
      <c r="L22" s="14">
        <v>0.10</v>
      </c>
      <c r="M22" s="14">
        <v>0.08</v>
      </c>
      <c r="N22" s="14">
        <v>0.04</v>
      </c>
      <c r="O22" s="14">
        <v>0.03</v>
      </c>
      <c r="P22" s="14">
        <v>0</v>
      </c>
      <c r="Q22" s="14">
        <v>-0.03</v>
      </c>
      <c r="R22" s="14">
        <v>-0.06</v>
      </c>
      <c r="S22" s="14">
        <v>-0.13</v>
      </c>
      <c r="T22" s="14">
        <v>-0.18</v>
      </c>
      <c r="U22" s="14">
        <v>-0.23</v>
      </c>
      <c r="V22" s="14">
        <v>-0.28999999999999998</v>
      </c>
      <c r="W22" s="14">
        <v>-0.33</v>
      </c>
      <c r="X22" s="14">
        <v>-0.28999999999999998</v>
      </c>
      <c r="Y22" s="14">
        <v>-0.16</v>
      </c>
      <c r="Z22" s="14">
        <v>0.01</v>
      </c>
      <c r="AA22" s="14">
        <v>0.18</v>
      </c>
      <c r="AB22" s="14">
        <v>0.24</v>
      </c>
      <c r="AC22" s="14">
        <v>0.24</v>
      </c>
      <c r="AD22" s="14">
        <v>0.28999999999999998</v>
      </c>
      <c r="AE22" s="14">
        <v>0.38</v>
      </c>
      <c r="AF22" s="14">
        <v>0.51</v>
      </c>
      <c r="AG22" s="14">
        <v>0.56000000000000005</v>
      </c>
      <c r="AH22" s="14">
        <v>0.48</v>
      </c>
      <c r="AI22" s="14">
        <v>0.30</v>
      </c>
      <c r="AJ22" s="14">
        <v>0.09</v>
      </c>
      <c r="AK22" s="14">
        <v>-0.05</v>
      </c>
      <c r="AL22" s="14">
        <v>-0.14000000000000001</v>
      </c>
      <c r="AM22" s="14">
        <v>-0.16</v>
      </c>
      <c r="AN22" s="14">
        <v>-0.15</v>
      </c>
      <c r="AO22" s="14">
        <v>-0.11</v>
      </c>
      <c r="AP22" s="14">
        <v>-0.02</v>
      </c>
      <c r="AQ22" s="14">
        <v>0.11</v>
      </c>
      <c r="AR22" s="14">
        <v>0.27</v>
      </c>
      <c r="AS22" s="14">
        <v>0.44</v>
      </c>
      <c r="AT22" s="14">
        <v>0.47</v>
      </c>
      <c r="AU22" s="14">
        <v>0.42</v>
      </c>
      <c r="AV22" s="14">
        <v>0.28000000000000003</v>
      </c>
      <c r="AW22" s="14">
        <v>0.08</v>
      </c>
      <c r="AX22" s="14">
        <v>-0.04</v>
      </c>
      <c r="AY22" s="14">
        <v>-0.070000000000000007</v>
      </c>
      <c r="AZ22" s="14">
        <v>0</v>
      </c>
      <c r="BA22" s="14">
        <v>0.11</v>
      </c>
      <c r="BB22" s="14">
        <v>0.18</v>
      </c>
      <c r="BC22" s="14">
        <v>0.24</v>
      </c>
      <c r="BD22" s="14">
        <v>0.26</v>
      </c>
      <c r="BE22" s="14">
        <v>0.24</v>
      </c>
      <c r="BF22" s="14">
        <v>0.25</v>
      </c>
      <c r="BG22" s="14">
        <v>0.25</v>
      </c>
      <c r="BH22" s="14">
        <v>0.13</v>
      </c>
      <c r="BI22" s="14">
        <v>-0.02</v>
      </c>
      <c r="BJ22" s="14">
        <v>-0.21</v>
      </c>
      <c r="BK22" s="14">
        <v>-0.40</v>
      </c>
      <c r="BL22" s="14">
        <v>-0.47</v>
      </c>
      <c r="BM22" s="14">
        <v>-0.41</v>
      </c>
      <c r="BN22" s="14">
        <v>-0.33</v>
      </c>
      <c r="BO22" s="14">
        <v>-0.28999999999999998</v>
      </c>
      <c r="BP22" s="14">
        <v>-0.26</v>
      </c>
      <c r="BQ22" s="14">
        <v>-0.27</v>
      </c>
      <c r="BR22" s="14">
        <v>-0.22</v>
      </c>
      <c r="BS22" s="14">
        <v>-0.08</v>
      </c>
      <c r="BT22" s="14">
        <v>0.09</v>
      </c>
      <c r="BU22" s="14">
        <v>0.21</v>
      </c>
      <c r="BV22" s="14">
        <v>0.25</v>
      </c>
      <c r="BW22" s="14">
        <v>0.17</v>
      </c>
      <c r="BX22" s="14">
        <v>0.05</v>
      </c>
      <c r="BY22" s="14">
        <v>-0.10</v>
      </c>
      <c r="BZ22" s="14">
        <v>-0.23</v>
      </c>
      <c r="CA22" s="14">
        <v>-0.25</v>
      </c>
      <c r="CB22" s="14">
        <v>-0.19</v>
      </c>
      <c r="CC22" s="14">
        <v>-0.070000000000000007</v>
      </c>
      <c r="CD22" s="14">
        <v>0.05</v>
      </c>
      <c r="CE22" s="14">
        <v>0.070000000000000007</v>
      </c>
      <c r="CF22" s="14">
        <v>0.04</v>
      </c>
      <c r="CG22" s="14">
        <v>0.02</v>
      </c>
      <c r="CH22" s="14">
        <v>0.06</v>
      </c>
      <c r="CI22" s="14">
        <v>0.17</v>
      </c>
      <c r="CJ22" s="14">
        <v>0.25</v>
      </c>
      <c r="CK22" s="14">
        <v>0.24</v>
      </c>
      <c r="CL22" s="14">
        <v>0.23</v>
      </c>
      <c r="CM22" s="14">
        <v>0.16</v>
      </c>
      <c r="CN22" s="14">
        <v>0.11</v>
      </c>
      <c r="CO22" s="14">
        <v>0.18</v>
      </c>
      <c r="CP22" s="14">
        <v>0.24</v>
      </c>
      <c r="CQ22" s="14">
        <v>0.28000000000000003</v>
      </c>
      <c r="CR22" s="14">
        <v>0.28999999999999998</v>
      </c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K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322</v>
      </c>
      <c r="H1" s="3" t="s">
        <v>35</v>
      </c>
    </row>
    <row r="2" ht="13.5" customHeight="1">
      <c r="A2" s="12" t="s">
        <v>102</v>
      </c>
    </row>
    <row r="3" ht="13.5" customHeight="1">
      <c r="A3" s="12" t="s">
        <v>259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89" ht="13.5" customHeight="1">
      <c r="A18" s="18"/>
      <c r="B18" s="17" t="s">
        <v>1118</v>
      </c>
      <c r="C18" s="17" t="s">
        <v>1038</v>
      </c>
      <c r="D18" s="17" t="s">
        <v>1039</v>
      </c>
      <c r="E18" s="17" t="s">
        <v>1040</v>
      </c>
      <c r="F18" s="17" t="s">
        <v>1122</v>
      </c>
      <c r="G18" s="17" t="s">
        <v>1038</v>
      </c>
      <c r="H18" s="17" t="s">
        <v>1039</v>
      </c>
      <c r="I18" s="17" t="s">
        <v>1040</v>
      </c>
      <c r="J18" s="17" t="s">
        <v>1126</v>
      </c>
      <c r="K18" s="17" t="s">
        <v>1038</v>
      </c>
      <c r="L18" s="17" t="s">
        <v>1039</v>
      </c>
      <c r="M18" s="17" t="s">
        <v>1040</v>
      </c>
      <c r="N18" s="17" t="s">
        <v>1130</v>
      </c>
      <c r="O18" s="17" t="s">
        <v>1038</v>
      </c>
      <c r="P18" s="17" t="s">
        <v>1039</v>
      </c>
      <c r="Q18" s="17" t="s">
        <v>1040</v>
      </c>
      <c r="R18" s="17" t="s">
        <v>1134</v>
      </c>
      <c r="S18" s="17" t="s">
        <v>1038</v>
      </c>
      <c r="T18" s="17" t="s">
        <v>1039</v>
      </c>
      <c r="U18" s="17" t="s">
        <v>1040</v>
      </c>
      <c r="V18" s="17" t="s">
        <v>1138</v>
      </c>
      <c r="W18" s="17" t="s">
        <v>1038</v>
      </c>
      <c r="X18" s="17" t="s">
        <v>1039</v>
      </c>
      <c r="Y18" s="17" t="s">
        <v>1040</v>
      </c>
      <c r="Z18" s="17" t="s">
        <v>1142</v>
      </c>
      <c r="AA18" s="17" t="s">
        <v>1038</v>
      </c>
      <c r="AB18" s="17" t="s">
        <v>1039</v>
      </c>
      <c r="AC18" s="17" t="s">
        <v>1040</v>
      </c>
      <c r="AD18" s="17" t="s">
        <v>1146</v>
      </c>
      <c r="AE18" s="17" t="s">
        <v>1038</v>
      </c>
      <c r="AF18" s="17" t="s">
        <v>1039</v>
      </c>
      <c r="AG18" s="17" t="s">
        <v>1040</v>
      </c>
      <c r="AH18" s="17" t="s">
        <v>1150</v>
      </c>
      <c r="AI18" s="17" t="s">
        <v>1038</v>
      </c>
      <c r="AJ18" s="17" t="s">
        <v>1039</v>
      </c>
      <c r="AK18" s="17" t="s">
        <v>1040</v>
      </c>
      <c r="AL18" s="17" t="s">
        <v>1154</v>
      </c>
      <c r="AM18" s="17" t="s">
        <v>1038</v>
      </c>
      <c r="AN18" s="17" t="s">
        <v>1039</v>
      </c>
      <c r="AO18" s="17" t="s">
        <v>1040</v>
      </c>
      <c r="AP18" s="17" t="s">
        <v>1158</v>
      </c>
      <c r="AQ18" s="17" t="s">
        <v>1038</v>
      </c>
      <c r="AR18" s="17" t="s">
        <v>1039</v>
      </c>
      <c r="AS18" s="17" t="s">
        <v>1040</v>
      </c>
      <c r="AT18" s="17" t="s">
        <v>1113</v>
      </c>
      <c r="AU18" s="17" t="s">
        <v>1038</v>
      </c>
      <c r="AV18" s="17" t="s">
        <v>1039</v>
      </c>
      <c r="AW18" s="17" t="s">
        <v>1040</v>
      </c>
      <c r="AX18" s="17" t="s">
        <v>1088</v>
      </c>
      <c r="AY18" s="17" t="s">
        <v>1038</v>
      </c>
      <c r="AZ18" s="17" t="s">
        <v>1039</v>
      </c>
      <c r="BA18" s="17" t="s">
        <v>1040</v>
      </c>
      <c r="BB18" s="17" t="s">
        <v>1089</v>
      </c>
      <c r="BC18" s="17" t="s">
        <v>1038</v>
      </c>
      <c r="BD18" s="17" t="s">
        <v>1039</v>
      </c>
      <c r="BE18" s="17" t="s">
        <v>1040</v>
      </c>
      <c r="BF18" s="17" t="s">
        <v>1090</v>
      </c>
      <c r="BG18" s="17" t="s">
        <v>1038</v>
      </c>
      <c r="BH18" s="17" t="s">
        <v>1039</v>
      </c>
      <c r="BI18" s="17" t="s">
        <v>1040</v>
      </c>
      <c r="BJ18" s="17" t="s">
        <v>1091</v>
      </c>
      <c r="BK18" s="17" t="s">
        <v>1038</v>
      </c>
      <c r="BL18" s="17" t="s">
        <v>1039</v>
      </c>
      <c r="BM18" s="17" t="s">
        <v>1040</v>
      </c>
      <c r="BN18" s="17" t="s">
        <v>1037</v>
      </c>
      <c r="BO18" s="17" t="s">
        <v>1038</v>
      </c>
      <c r="BP18" s="17" t="s">
        <v>1039</v>
      </c>
      <c r="BQ18" s="17" t="s">
        <v>1040</v>
      </c>
      <c r="BR18" s="17" t="s">
        <v>1041</v>
      </c>
      <c r="BS18" s="17" t="s">
        <v>1038</v>
      </c>
      <c r="BT18" s="17" t="s">
        <v>1039</v>
      </c>
      <c r="BU18" s="17" t="s">
        <v>1040</v>
      </c>
      <c r="BV18" s="17" t="s">
        <v>1042</v>
      </c>
      <c r="BW18" s="17" t="s">
        <v>1038</v>
      </c>
      <c r="BX18" s="17" t="s">
        <v>1039</v>
      </c>
      <c r="BY18" s="17" t="s">
        <v>1040</v>
      </c>
      <c r="BZ18" s="17" t="s">
        <v>1043</v>
      </c>
      <c r="CA18" s="17" t="s">
        <v>1038</v>
      </c>
      <c r="CB18" s="17" t="s">
        <v>1039</v>
      </c>
      <c r="CC18" s="17"/>
      <c r="CD18" s="17"/>
      <c r="CE18" s="17"/>
      <c r="CF18" s="17"/>
      <c r="CG18" s="17"/>
      <c r="CH18" s="17"/>
      <c r="CI18" s="17"/>
      <c r="CJ18" s="17"/>
      <c r="CK18" s="17"/>
    </row>
    <row r="19" spans="1:89" ht="13.5" customHeight="1">
      <c r="A19" s="19" t="s">
        <v>1253</v>
      </c>
      <c r="B19" s="14">
        <v>80.489999999999995</v>
      </c>
      <c r="C19" s="14">
        <v>81.22</v>
      </c>
      <c r="D19" s="14">
        <v>82.50</v>
      </c>
      <c r="E19" s="14">
        <v>83.26</v>
      </c>
      <c r="F19" s="14">
        <v>83.74</v>
      </c>
      <c r="G19" s="14">
        <v>84.64</v>
      </c>
      <c r="H19" s="14">
        <v>85.84</v>
      </c>
      <c r="I19" s="14">
        <v>86.28</v>
      </c>
      <c r="J19" s="14">
        <v>85.86</v>
      </c>
      <c r="K19" s="14">
        <v>85.28</v>
      </c>
      <c r="L19" s="14">
        <v>84.81</v>
      </c>
      <c r="M19" s="14">
        <v>84.21</v>
      </c>
      <c r="N19" s="14">
        <v>83.59</v>
      </c>
      <c r="O19" s="14">
        <v>83.53</v>
      </c>
      <c r="P19" s="14">
        <v>83.83</v>
      </c>
      <c r="Q19" s="14">
        <v>83.98</v>
      </c>
      <c r="R19" s="14">
        <v>83.84</v>
      </c>
      <c r="S19" s="14">
        <v>83.56</v>
      </c>
      <c r="T19" s="14">
        <v>83.71</v>
      </c>
      <c r="U19" s="14">
        <v>84.18</v>
      </c>
      <c r="V19" s="14">
        <v>84.53</v>
      </c>
      <c r="W19" s="14">
        <v>85.09</v>
      </c>
      <c r="X19" s="14">
        <v>85.89</v>
      </c>
      <c r="Y19" s="14">
        <v>86.50</v>
      </c>
      <c r="Z19" s="14">
        <v>86.54</v>
      </c>
      <c r="AA19" s="14">
        <v>86.45</v>
      </c>
      <c r="AB19" s="14">
        <v>86.60</v>
      </c>
      <c r="AC19" s="14">
        <v>86.83</v>
      </c>
      <c r="AD19" s="14">
        <v>86.84</v>
      </c>
      <c r="AE19" s="14">
        <v>87.12</v>
      </c>
      <c r="AF19" s="14">
        <v>87.68</v>
      </c>
      <c r="AG19" s="14">
        <v>88.25</v>
      </c>
      <c r="AH19" s="14">
        <v>88.59</v>
      </c>
      <c r="AI19" s="14">
        <v>88.75</v>
      </c>
      <c r="AJ19" s="14">
        <v>89.43</v>
      </c>
      <c r="AK19" s="14">
        <v>90.23</v>
      </c>
      <c r="AL19" s="14">
        <v>90.42</v>
      </c>
      <c r="AM19" s="14">
        <v>89.61</v>
      </c>
      <c r="AN19" s="14">
        <v>86.90</v>
      </c>
      <c r="AO19" s="14">
        <v>82.38</v>
      </c>
      <c r="AP19" s="14">
        <v>77.83</v>
      </c>
      <c r="AQ19" s="14">
        <v>76.040000000000006</v>
      </c>
      <c r="AR19" s="14">
        <v>76.50</v>
      </c>
      <c r="AS19" s="14">
        <v>77.44</v>
      </c>
      <c r="AT19" s="14">
        <v>78.069999999999993</v>
      </c>
      <c r="AU19" s="14">
        <v>79.52</v>
      </c>
      <c r="AV19" s="14">
        <v>81.36</v>
      </c>
      <c r="AW19" s="14">
        <v>82.51</v>
      </c>
      <c r="AX19" s="14">
        <v>83.33</v>
      </c>
      <c r="AY19" s="14">
        <v>84.04</v>
      </c>
      <c r="AZ19" s="14">
        <v>84.14</v>
      </c>
      <c r="BA19" s="14">
        <v>83.75</v>
      </c>
      <c r="BB19" s="14">
        <v>83.15</v>
      </c>
      <c r="BC19" s="14">
        <v>82.33</v>
      </c>
      <c r="BD19" s="14">
        <v>81.69</v>
      </c>
      <c r="BE19" s="14">
        <v>81.36</v>
      </c>
      <c r="BF19" s="14">
        <v>81.25</v>
      </c>
      <c r="BG19" s="14">
        <v>81.53</v>
      </c>
      <c r="BH19" s="14">
        <v>81.78</v>
      </c>
      <c r="BI19" s="14">
        <v>82.01</v>
      </c>
      <c r="BJ19" s="14">
        <v>82.20</v>
      </c>
      <c r="BK19" s="14">
        <v>83.01</v>
      </c>
      <c r="BL19" s="14">
        <v>83.87</v>
      </c>
      <c r="BM19" s="14">
        <v>84.85</v>
      </c>
      <c r="BN19" s="14">
        <v>85.21</v>
      </c>
      <c r="BO19" s="14">
        <v>85.06</v>
      </c>
      <c r="BP19" s="14">
        <v>84.65</v>
      </c>
      <c r="BQ19" s="14">
        <v>84.28</v>
      </c>
      <c r="BR19" s="14">
        <v>84.34</v>
      </c>
      <c r="BS19" s="14">
        <v>84.61</v>
      </c>
      <c r="BT19" s="14">
        <v>84.58</v>
      </c>
      <c r="BU19" s="14">
        <v>84.41</v>
      </c>
      <c r="BV19" s="14">
        <v>84.09</v>
      </c>
      <c r="BW19" s="14">
        <v>83.97</v>
      </c>
      <c r="BX19" s="14">
        <v>84.37</v>
      </c>
      <c r="BY19" s="14">
        <v>84.97</v>
      </c>
      <c r="BZ19" s="14">
        <v>85.47</v>
      </c>
      <c r="CA19" s="14">
        <v>85.75</v>
      </c>
      <c r="CB19" s="14">
        <v>86.03</v>
      </c>
      <c r="CC19" s="14"/>
      <c r="CD19" s="14"/>
      <c r="CE19" s="14"/>
      <c r="CF19" s="14"/>
      <c r="CG19" s="14"/>
      <c r="CH19" s="14"/>
      <c r="CI19" s="14"/>
      <c r="CJ19" s="14"/>
      <c r="CK19" s="14"/>
    </row>
    <row r="20" spans="1:89" ht="13.5" customHeight="1">
      <c r="A20" s="19" t="s">
        <v>1254</v>
      </c>
      <c r="B20" s="14">
        <v>84.16</v>
      </c>
      <c r="C20" s="14">
        <v>84.16</v>
      </c>
      <c r="D20" s="14">
        <v>84.16</v>
      </c>
      <c r="E20" s="14">
        <v>84.16</v>
      </c>
      <c r="F20" s="14">
        <v>84.16</v>
      </c>
      <c r="G20" s="14">
        <v>84.16</v>
      </c>
      <c r="H20" s="14">
        <v>84.16</v>
      </c>
      <c r="I20" s="14">
        <v>84.16</v>
      </c>
      <c r="J20" s="14">
        <v>84.16</v>
      </c>
      <c r="K20" s="14">
        <v>84.16</v>
      </c>
      <c r="L20" s="14">
        <v>84.16</v>
      </c>
      <c r="M20" s="14">
        <v>84.16</v>
      </c>
      <c r="N20" s="14">
        <v>84.16</v>
      </c>
      <c r="O20" s="14">
        <v>84.16</v>
      </c>
      <c r="P20" s="14">
        <v>84.16</v>
      </c>
      <c r="Q20" s="14">
        <v>84.16</v>
      </c>
      <c r="R20" s="14">
        <v>84.16</v>
      </c>
      <c r="S20" s="14">
        <v>84.16</v>
      </c>
      <c r="T20" s="14">
        <v>84.16</v>
      </c>
      <c r="U20" s="14">
        <v>84.16</v>
      </c>
      <c r="V20" s="14">
        <v>84.16</v>
      </c>
      <c r="W20" s="14">
        <v>84.16</v>
      </c>
      <c r="X20" s="14">
        <v>84.16</v>
      </c>
      <c r="Y20" s="14">
        <v>84.16</v>
      </c>
      <c r="Z20" s="14">
        <v>84.16</v>
      </c>
      <c r="AA20" s="14">
        <v>84.16</v>
      </c>
      <c r="AB20" s="14">
        <v>84.16</v>
      </c>
      <c r="AC20" s="14">
        <v>84.16</v>
      </c>
      <c r="AD20" s="14">
        <v>84.16</v>
      </c>
      <c r="AE20" s="14">
        <v>84.16</v>
      </c>
      <c r="AF20" s="14">
        <v>84.16</v>
      </c>
      <c r="AG20" s="14">
        <v>84.16</v>
      </c>
      <c r="AH20" s="14">
        <v>84.16</v>
      </c>
      <c r="AI20" s="14">
        <v>84.16</v>
      </c>
      <c r="AJ20" s="14">
        <v>84.16</v>
      </c>
      <c r="AK20" s="14">
        <v>84.16</v>
      </c>
      <c r="AL20" s="14">
        <v>84.16</v>
      </c>
      <c r="AM20" s="14">
        <v>84.16</v>
      </c>
      <c r="AN20" s="14">
        <v>84.16</v>
      </c>
      <c r="AO20" s="14">
        <v>84.16</v>
      </c>
      <c r="AP20" s="14">
        <v>84.16</v>
      </c>
      <c r="AQ20" s="14">
        <v>84.16</v>
      </c>
      <c r="AR20" s="14">
        <v>84.16</v>
      </c>
      <c r="AS20" s="14">
        <v>84.16</v>
      </c>
      <c r="AT20" s="14">
        <v>84.16</v>
      </c>
      <c r="AU20" s="14">
        <v>84.16</v>
      </c>
      <c r="AV20" s="14">
        <v>84.16</v>
      </c>
      <c r="AW20" s="14">
        <v>84.16</v>
      </c>
      <c r="AX20" s="14">
        <v>84.16</v>
      </c>
      <c r="AY20" s="14">
        <v>84.16</v>
      </c>
      <c r="AZ20" s="14">
        <v>84.16</v>
      </c>
      <c r="BA20" s="14">
        <v>84.16</v>
      </c>
      <c r="BB20" s="14">
        <v>84.16</v>
      </c>
      <c r="BC20" s="14">
        <v>84.16</v>
      </c>
      <c r="BD20" s="14">
        <v>84.16</v>
      </c>
      <c r="BE20" s="14">
        <v>84.16</v>
      </c>
      <c r="BF20" s="14">
        <v>84.16</v>
      </c>
      <c r="BG20" s="14">
        <v>84.16</v>
      </c>
      <c r="BH20" s="14">
        <v>84.16</v>
      </c>
      <c r="BI20" s="14">
        <v>84.16</v>
      </c>
      <c r="BJ20" s="14">
        <v>84.16</v>
      </c>
      <c r="BK20" s="14">
        <v>84.16</v>
      </c>
      <c r="BL20" s="14">
        <v>84.16</v>
      </c>
      <c r="BM20" s="14">
        <v>84.16</v>
      </c>
      <c r="BN20" s="14">
        <v>84.16</v>
      </c>
      <c r="BO20" s="14">
        <v>84.16</v>
      </c>
      <c r="BP20" s="14">
        <v>84.16</v>
      </c>
      <c r="BQ20" s="14">
        <v>84.16</v>
      </c>
      <c r="BR20" s="14">
        <v>84.16</v>
      </c>
      <c r="BS20" s="14">
        <v>84.16</v>
      </c>
      <c r="BT20" s="14">
        <v>84.16</v>
      </c>
      <c r="BU20" s="14">
        <v>84.16</v>
      </c>
      <c r="BV20" s="14">
        <v>84.16</v>
      </c>
      <c r="BW20" s="14">
        <v>84.16</v>
      </c>
      <c r="BX20" s="14">
        <v>84.16</v>
      </c>
      <c r="BY20" s="14">
        <v>84.16</v>
      </c>
      <c r="BZ20" s="14">
        <v>84.16</v>
      </c>
      <c r="CA20" s="14">
        <v>84.16</v>
      </c>
      <c r="CB20" s="14">
        <v>84.16</v>
      </c>
      <c r="CC20" s="14"/>
      <c r="CD20" s="14"/>
      <c r="CE20" s="14"/>
      <c r="CF20" s="14"/>
      <c r="CG20" s="14"/>
      <c r="CH20" s="14"/>
      <c r="CI20" s="14"/>
      <c r="CJ20" s="14"/>
      <c r="CK20" s="14"/>
    </row>
    <row r="21" spans="1:8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389"/>
  </cols>
  <sheetData>
    <row r="1" spans="1:8" ht="13.5" customHeight="1">
      <c r="A1" s="194" t="s">
        <v>445</v>
      </c>
      <c r="H1" s="3" t="s">
        <v>35</v>
      </c>
    </row>
    <row r="2" ht="13.5" customHeight="1">
      <c r="A2" s="195" t="s">
        <v>60</v>
      </c>
    </row>
    <row r="3" ht="13.5" customHeight="1">
      <c r="A3" s="195" t="s">
        <v>232</v>
      </c>
    </row>
    <row r="18" spans="2:25" ht="13.5" customHeight="1">
      <c r="B18" s="208" t="s">
        <v>1037</v>
      </c>
      <c r="C18" s="208" t="s">
        <v>1038</v>
      </c>
      <c r="D18" s="208" t="s">
        <v>1039</v>
      </c>
      <c r="E18" s="208" t="s">
        <v>1040</v>
      </c>
      <c r="F18" s="208" t="s">
        <v>1041</v>
      </c>
      <c r="G18" s="208" t="s">
        <v>1038</v>
      </c>
      <c r="H18" s="208" t="s">
        <v>1039</v>
      </c>
      <c r="I18" s="208" t="s">
        <v>1040</v>
      </c>
      <c r="J18" s="208" t="s">
        <v>1042</v>
      </c>
      <c r="K18" s="208" t="s">
        <v>1038</v>
      </c>
      <c r="L18" s="208" t="s">
        <v>1039</v>
      </c>
      <c r="M18" s="208" t="s">
        <v>1040</v>
      </c>
      <c r="N18" s="208" t="s">
        <v>1043</v>
      </c>
      <c r="O18" s="208" t="s">
        <v>1038</v>
      </c>
      <c r="P18" s="208" t="s">
        <v>1039</v>
      </c>
      <c r="Q18" s="208" t="s">
        <v>1040</v>
      </c>
      <c r="R18" s="208" t="s">
        <v>1044</v>
      </c>
      <c r="S18" s="208" t="s">
        <v>1038</v>
      </c>
      <c r="T18" s="208" t="s">
        <v>1039</v>
      </c>
      <c r="U18" s="208" t="s">
        <v>1040</v>
      </c>
      <c r="V18" s="208" t="s">
        <v>1045</v>
      </c>
      <c r="W18" s="208" t="s">
        <v>1038</v>
      </c>
      <c r="X18" s="208" t="s">
        <v>1039</v>
      </c>
      <c r="Y18" s="208" t="s">
        <v>1040</v>
      </c>
    </row>
    <row r="19" spans="1:25" ht="13.5" customHeight="1">
      <c r="A19" s="194" t="s">
        <v>821</v>
      </c>
      <c r="B19" s="209">
        <v>2.27</v>
      </c>
      <c r="C19" s="209">
        <v>3.28</v>
      </c>
      <c r="D19" s="209">
        <v>3.50</v>
      </c>
      <c r="E19" s="209">
        <v>3.66</v>
      </c>
      <c r="F19" s="209">
        <v>4.6500000000000004</v>
      </c>
      <c r="G19" s="209">
        <v>3.95</v>
      </c>
      <c r="H19" s="209">
        <v>4.71</v>
      </c>
      <c r="I19" s="209">
        <v>4.3600000000000003</v>
      </c>
      <c r="J19" s="209">
        <v>4.49</v>
      </c>
      <c r="K19" s="209">
        <v>6.86</v>
      </c>
      <c r="L19" s="209">
        <v>6.07</v>
      </c>
      <c r="M19" s="209">
        <v>7.36</v>
      </c>
      <c r="N19" s="209">
        <v>8.6300000000000008</v>
      </c>
      <c r="O19" s="209">
        <v>8.6300000000000008</v>
      </c>
      <c r="P19" s="209">
        <v>8.4600000000000009</v>
      </c>
      <c r="Q19" s="209">
        <v>8.15</v>
      </c>
      <c r="R19" s="209">
        <v>7.99</v>
      </c>
      <c r="S19" s="209">
        <v>7.80</v>
      </c>
      <c r="T19" s="209">
        <v>7.42</v>
      </c>
      <c r="U19" s="209">
        <v>7.42</v>
      </c>
      <c r="V19" s="209">
        <v>6.18</v>
      </c>
      <c r="W19" s="209">
        <v>5.98</v>
      </c>
      <c r="X19" s="209">
        <v>6</v>
      </c>
      <c r="Y19" s="209">
        <v>5.94</v>
      </c>
    </row>
    <row r="20" spans="1:25" ht="13.5" customHeight="1">
      <c r="A20" s="194" t="s">
        <v>825</v>
      </c>
      <c r="B20" s="209">
        <v>2.0699999999999998</v>
      </c>
      <c r="C20" s="209">
        <v>2.56</v>
      </c>
      <c r="D20" s="209">
        <v>3.08</v>
      </c>
      <c r="E20" s="209">
        <v>3.55</v>
      </c>
      <c r="F20" s="209">
        <v>4.2300000000000004</v>
      </c>
      <c r="G20" s="209">
        <v>3.75</v>
      </c>
      <c r="H20" s="209">
        <v>4.09</v>
      </c>
      <c r="I20" s="209">
        <v>2.82</v>
      </c>
      <c r="J20" s="209">
        <v>1.94</v>
      </c>
      <c r="K20" s="209">
        <v>4.57</v>
      </c>
      <c r="L20" s="209">
        <v>3.50</v>
      </c>
      <c r="M20" s="209">
        <v>4.67</v>
      </c>
      <c r="N20" s="209">
        <v>6.65</v>
      </c>
      <c r="O20" s="209">
        <v>6.15</v>
      </c>
      <c r="P20" s="209">
        <v>5.90</v>
      </c>
      <c r="Q20" s="209">
        <v>5.90</v>
      </c>
      <c r="R20" s="209">
        <v>5.42</v>
      </c>
      <c r="S20" s="209">
        <v>5.32</v>
      </c>
      <c r="T20" s="209">
        <v>5.44</v>
      </c>
      <c r="U20" s="209">
        <v>5.57</v>
      </c>
      <c r="V20" s="209">
        <v>4.63</v>
      </c>
      <c r="W20" s="209">
        <v>4.41</v>
      </c>
      <c r="X20" s="209">
        <v>4.34</v>
      </c>
      <c r="Y20" s="209">
        <v>4.24</v>
      </c>
    </row>
    <row r="21" spans="3:21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</row>
    <row r="22" spans="3:2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</row>
    <row r="23" spans="3:2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</row>
    <row r="24" spans="3:2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</row>
    <row r="25" spans="3:2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</row>
    <row r="26" spans="3:2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</row>
    <row r="27" spans="3:2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</row>
    <row r="28" spans="3:2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</row>
    <row r="29" spans="3:21" ht="13.5" customHeight="1"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</row>
    <row r="30" spans="3:21" ht="13.5" customHeight="1">
      <c r="C30" s="389"/>
      <c r="D30" s="389"/>
      <c r="E30" s="389"/>
      <c r="F30" s="389"/>
      <c r="G30" s="389"/>
      <c r="H30" s="389"/>
      <c r="I30" s="389"/>
      <c r="J30" s="389"/>
      <c r="K30" s="389"/>
      <c r="L30" s="389"/>
      <c r="M30" s="389"/>
      <c r="N30" s="389"/>
      <c r="O30" s="389"/>
      <c r="P30" s="389"/>
      <c r="Q30" s="389"/>
      <c r="R30" s="389"/>
      <c r="S30" s="389"/>
      <c r="T30" s="389"/>
      <c r="U30" s="389"/>
    </row>
    <row r="31" spans="3:21" ht="13.5" customHeight="1">
      <c r="C31" s="389"/>
      <c r="D31" s="389"/>
      <c r="E31" s="389"/>
      <c r="F31" s="389"/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89"/>
      <c r="S31" s="389"/>
      <c r="T31" s="389"/>
      <c r="U31" s="389"/>
    </row>
    <row r="32" spans="3:21" ht="13.5" customHeight="1">
      <c r="C32" s="389"/>
      <c r="D32" s="389"/>
      <c r="E32" s="389"/>
      <c r="F32" s="389"/>
      <c r="G32" s="389"/>
      <c r="H32" s="389"/>
      <c r="I32" s="389"/>
      <c r="J32" s="389"/>
      <c r="K32" s="389"/>
      <c r="L32" s="389"/>
      <c r="M32" s="389"/>
      <c r="N32" s="389"/>
      <c r="O32" s="389"/>
      <c r="P32" s="389"/>
      <c r="Q32" s="389"/>
      <c r="R32" s="389"/>
      <c r="S32" s="389"/>
      <c r="T32" s="389"/>
      <c r="U32" s="389"/>
    </row>
    <row r="33" spans="3:21" ht="13.5" customHeight="1"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  <c r="R33" s="389"/>
      <c r="S33" s="389"/>
      <c r="T33" s="389"/>
      <c r="U33" s="389"/>
    </row>
    <row r="34" spans="3:21" ht="13.5" customHeight="1"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  <c r="R34" s="389"/>
      <c r="S34" s="389"/>
      <c r="T34" s="389"/>
      <c r="U34" s="389"/>
    </row>
    <row r="35" spans="3:21" ht="13.5" customHeight="1"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  <c r="T35" s="389"/>
      <c r="U35" s="389"/>
    </row>
    <row r="36" spans="3:21" ht="13.5" customHeight="1">
      <c r="C36" s="389"/>
      <c r="D36" s="389"/>
      <c r="E36" s="389"/>
      <c r="F36" s="389"/>
      <c r="G36" s="389"/>
      <c r="H36" s="389"/>
      <c r="I36" s="389"/>
      <c r="J36" s="389"/>
      <c r="K36" s="389"/>
      <c r="L36" s="389"/>
      <c r="M36" s="389"/>
      <c r="N36" s="389"/>
      <c r="O36" s="389"/>
      <c r="P36" s="389"/>
      <c r="Q36" s="389"/>
      <c r="R36" s="389"/>
      <c r="S36" s="389"/>
      <c r="T36" s="389"/>
      <c r="U36" s="389"/>
    </row>
    <row r="37" spans="3:21" ht="13.5" customHeight="1">
      <c r="C37" s="389"/>
      <c r="D37" s="389"/>
      <c r="E37" s="389"/>
      <c r="F37" s="389"/>
      <c r="G37" s="389"/>
      <c r="H37" s="389"/>
      <c r="I37" s="389"/>
      <c r="J37" s="389"/>
      <c r="K37" s="389"/>
      <c r="L37" s="389"/>
      <c r="M37" s="389"/>
      <c r="N37" s="389"/>
      <c r="O37" s="389"/>
      <c r="P37" s="389"/>
      <c r="Q37" s="389"/>
      <c r="R37" s="389"/>
      <c r="S37" s="389"/>
      <c r="T37" s="389"/>
      <c r="U37" s="389"/>
    </row>
    <row r="38" spans="3:21" ht="13.5" customHeight="1">
      <c r="C38" s="389"/>
      <c r="D38" s="389"/>
      <c r="E38" s="389"/>
      <c r="F38" s="389"/>
      <c r="G38" s="389"/>
      <c r="H38" s="389"/>
      <c r="I38" s="389"/>
      <c r="J38" s="389"/>
      <c r="K38" s="389"/>
      <c r="L38" s="389"/>
      <c r="M38" s="389"/>
      <c r="N38" s="389"/>
      <c r="O38" s="389"/>
      <c r="P38" s="389"/>
      <c r="Q38" s="389"/>
      <c r="R38" s="389"/>
      <c r="S38" s="389"/>
      <c r="T38" s="389"/>
      <c r="U38" s="389"/>
    </row>
    <row r="39" spans="3:21" ht="13.5" customHeight="1">
      <c r="C39" s="389"/>
      <c r="D39" s="389"/>
      <c r="E39" s="389"/>
      <c r="F39" s="389"/>
      <c r="G39" s="389"/>
      <c r="H39" s="389"/>
      <c r="I39" s="389"/>
      <c r="J39" s="389"/>
      <c r="K39" s="389"/>
      <c r="L39" s="389"/>
      <c r="M39" s="389"/>
      <c r="N39" s="389"/>
      <c r="O39" s="389"/>
      <c r="P39" s="389"/>
      <c r="Q39" s="389"/>
      <c r="R39" s="389"/>
      <c r="S39" s="389"/>
      <c r="T39" s="389"/>
      <c r="U39" s="389"/>
    </row>
    <row r="40" spans="3:21" ht="13.5" customHeight="1"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</row>
    <row r="41" spans="3:21" ht="13.5" customHeight="1"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</row>
    <row r="42" spans="3:21" ht="13.5" customHeight="1"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89"/>
      <c r="O42" s="389"/>
      <c r="P42" s="389"/>
      <c r="Q42" s="389"/>
      <c r="R42" s="389"/>
      <c r="S42" s="389"/>
      <c r="T42" s="389"/>
      <c r="U42" s="389"/>
    </row>
    <row r="43" spans="3:21" ht="13.5" customHeight="1"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</row>
    <row r="44" spans="3:21" ht="13.5" customHeight="1"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  <c r="T44" s="389"/>
      <c r="U44" s="389"/>
    </row>
    <row r="45" spans="3:21" ht="13.5" customHeight="1"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389"/>
      <c r="P45" s="389"/>
      <c r="Q45" s="389"/>
      <c r="R45" s="389"/>
      <c r="S45" s="389"/>
      <c r="T45" s="389"/>
      <c r="U45" s="389"/>
    </row>
    <row r="46" spans="3:21" ht="13.5" customHeight="1"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389"/>
      <c r="Q46" s="389"/>
      <c r="R46" s="389"/>
      <c r="S46" s="389"/>
      <c r="T46" s="389"/>
      <c r="U46" s="389"/>
    </row>
    <row r="47" spans="3:21" ht="13.5" customHeight="1"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  <c r="S47" s="389"/>
      <c r="T47" s="389"/>
      <c r="U47" s="389"/>
    </row>
    <row r="48" spans="3:21" ht="13.5" customHeight="1"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  <c r="T48" s="389"/>
      <c r="U48" s="389"/>
    </row>
    <row r="49" spans="3:21" ht="13.5" customHeight="1">
      <c r="C49" s="389"/>
      <c r="D49" s="389"/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389"/>
      <c r="Q49" s="389"/>
      <c r="R49" s="389"/>
      <c r="S49" s="389"/>
      <c r="T49" s="389"/>
      <c r="U49" s="389"/>
    </row>
    <row r="50" spans="3:21" ht="13.5" customHeight="1"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</row>
    <row r="51" spans="3:21" ht="13.5" customHeight="1">
      <c r="C51" s="389"/>
      <c r="D51" s="389"/>
      <c r="E51" s="389"/>
      <c r="F51" s="389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  <c r="R51" s="389"/>
      <c r="S51" s="389"/>
      <c r="T51" s="389"/>
      <c r="U51" s="389"/>
    </row>
    <row r="52" spans="3:21" ht="13.5" customHeight="1">
      <c r="C52" s="389"/>
      <c r="D52" s="389"/>
      <c r="E52" s="389"/>
      <c r="F52" s="389"/>
      <c r="G52" s="389"/>
      <c r="H52" s="389"/>
      <c r="I52" s="389"/>
      <c r="J52" s="389"/>
      <c r="K52" s="389"/>
      <c r="L52" s="389"/>
      <c r="M52" s="389"/>
      <c r="N52" s="389"/>
      <c r="O52" s="389"/>
      <c r="P52" s="389"/>
      <c r="Q52" s="389"/>
      <c r="R52" s="389"/>
      <c r="S52" s="389"/>
      <c r="T52" s="389"/>
      <c r="U52" s="389"/>
    </row>
    <row r="53" spans="3:21" ht="13.5" customHeight="1">
      <c r="C53" s="389"/>
      <c r="D53" s="389"/>
      <c r="E53" s="389"/>
      <c r="F53" s="389"/>
      <c r="G53" s="389"/>
      <c r="H53" s="389"/>
      <c r="I53" s="389"/>
      <c r="J53" s="389"/>
      <c r="K53" s="389"/>
      <c r="L53" s="389"/>
      <c r="M53" s="389"/>
      <c r="N53" s="389"/>
      <c r="O53" s="389"/>
      <c r="P53" s="389"/>
      <c r="Q53" s="389"/>
      <c r="R53" s="389"/>
      <c r="S53" s="389"/>
      <c r="T53" s="389"/>
      <c r="U53" s="389"/>
    </row>
    <row r="54" spans="3:21" ht="13.5" customHeight="1">
      <c r="C54" s="389"/>
      <c r="D54" s="389"/>
      <c r="E54" s="389"/>
      <c r="F54" s="389"/>
      <c r="G54" s="389"/>
      <c r="H54" s="389"/>
      <c r="I54" s="389"/>
      <c r="J54" s="389"/>
      <c r="K54" s="389"/>
      <c r="L54" s="389"/>
      <c r="M54" s="389"/>
      <c r="N54" s="389"/>
      <c r="O54" s="389"/>
      <c r="P54" s="389"/>
      <c r="Q54" s="389"/>
      <c r="R54" s="389"/>
      <c r="S54" s="389"/>
      <c r="T54" s="389"/>
      <c r="U54" s="389"/>
    </row>
    <row r="55" spans="3:21" ht="13.5" customHeight="1">
      <c r="C55" s="389"/>
      <c r="D55" s="389"/>
      <c r="E55" s="389"/>
      <c r="F55" s="389"/>
      <c r="G55" s="389"/>
      <c r="H55" s="389"/>
      <c r="I55" s="389"/>
      <c r="J55" s="389"/>
      <c r="K55" s="389"/>
      <c r="L55" s="389"/>
      <c r="M55" s="389"/>
      <c r="N55" s="389"/>
      <c r="O55" s="389"/>
      <c r="P55" s="389"/>
      <c r="Q55" s="389"/>
      <c r="R55" s="389"/>
      <c r="S55" s="389"/>
      <c r="T55" s="389"/>
      <c r="U55" s="389"/>
    </row>
    <row r="56" spans="3:21" ht="13.5" customHeight="1">
      <c r="C56" s="389"/>
      <c r="D56" s="389"/>
      <c r="E56" s="389"/>
      <c r="F56" s="389"/>
      <c r="G56" s="389"/>
      <c r="H56" s="389"/>
      <c r="I56" s="389"/>
      <c r="J56" s="389"/>
      <c r="K56" s="389"/>
      <c r="L56" s="389"/>
      <c r="M56" s="389"/>
      <c r="N56" s="389"/>
      <c r="O56" s="389"/>
      <c r="P56" s="389"/>
      <c r="Q56" s="389"/>
      <c r="R56" s="389"/>
      <c r="S56" s="389"/>
      <c r="T56" s="389"/>
      <c r="U56" s="389"/>
    </row>
    <row r="57" spans="3:21" ht="13.5" customHeight="1">
      <c r="C57" s="389"/>
      <c r="D57" s="389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</row>
    <row r="58" spans="3:21" ht="13.5" customHeight="1">
      <c r="C58" s="389"/>
      <c r="D58" s="389"/>
      <c r="E58" s="38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</row>
    <row r="59" spans="3:21" ht="13.5" customHeight="1"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</row>
    <row r="60" spans="3:21" ht="13.5" customHeight="1"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323</v>
      </c>
      <c r="H1" s="3" t="s">
        <v>34</v>
      </c>
    </row>
    <row r="2" ht="13.5" customHeight="1">
      <c r="A2" s="12" t="s">
        <v>103</v>
      </c>
    </row>
    <row r="3" ht="13.5" customHeight="1">
      <c r="A3" s="12" t="s">
        <v>75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89" ht="13.5" customHeight="1">
      <c r="A18" s="18"/>
      <c r="B18" s="17" t="s">
        <v>1118</v>
      </c>
      <c r="C18" s="17" t="s">
        <v>1038</v>
      </c>
      <c r="D18" s="17" t="s">
        <v>1039</v>
      </c>
      <c r="E18" s="17" t="s">
        <v>1040</v>
      </c>
      <c r="F18" s="17" t="s">
        <v>1122</v>
      </c>
      <c r="G18" s="17" t="s">
        <v>1038</v>
      </c>
      <c r="H18" s="17" t="s">
        <v>1039</v>
      </c>
      <c r="I18" s="17" t="s">
        <v>1040</v>
      </c>
      <c r="J18" s="17" t="s">
        <v>1126</v>
      </c>
      <c r="K18" s="17" t="s">
        <v>1038</v>
      </c>
      <c r="L18" s="17" t="s">
        <v>1039</v>
      </c>
      <c r="M18" s="17" t="s">
        <v>1040</v>
      </c>
      <c r="N18" s="17" t="s">
        <v>1130</v>
      </c>
      <c r="O18" s="17" t="s">
        <v>1038</v>
      </c>
      <c r="P18" s="17" t="s">
        <v>1039</v>
      </c>
      <c r="Q18" s="17" t="s">
        <v>1040</v>
      </c>
      <c r="R18" s="17" t="s">
        <v>1134</v>
      </c>
      <c r="S18" s="17" t="s">
        <v>1038</v>
      </c>
      <c r="T18" s="17" t="s">
        <v>1039</v>
      </c>
      <c r="U18" s="17" t="s">
        <v>1040</v>
      </c>
      <c r="V18" s="17" t="s">
        <v>1138</v>
      </c>
      <c r="W18" s="17" t="s">
        <v>1038</v>
      </c>
      <c r="X18" s="17" t="s">
        <v>1039</v>
      </c>
      <c r="Y18" s="17" t="s">
        <v>1040</v>
      </c>
      <c r="Z18" s="17" t="s">
        <v>1142</v>
      </c>
      <c r="AA18" s="17" t="s">
        <v>1038</v>
      </c>
      <c r="AB18" s="17" t="s">
        <v>1039</v>
      </c>
      <c r="AC18" s="17" t="s">
        <v>1040</v>
      </c>
      <c r="AD18" s="17" t="s">
        <v>1146</v>
      </c>
      <c r="AE18" s="17" t="s">
        <v>1038</v>
      </c>
      <c r="AF18" s="17" t="s">
        <v>1039</v>
      </c>
      <c r="AG18" s="17" t="s">
        <v>1040</v>
      </c>
      <c r="AH18" s="17" t="s">
        <v>1150</v>
      </c>
      <c r="AI18" s="17" t="s">
        <v>1038</v>
      </c>
      <c r="AJ18" s="17" t="s">
        <v>1039</v>
      </c>
      <c r="AK18" s="17" t="s">
        <v>1040</v>
      </c>
      <c r="AL18" s="17" t="s">
        <v>1154</v>
      </c>
      <c r="AM18" s="17" t="s">
        <v>1038</v>
      </c>
      <c r="AN18" s="17" t="s">
        <v>1039</v>
      </c>
      <c r="AO18" s="17" t="s">
        <v>1040</v>
      </c>
      <c r="AP18" s="17" t="s">
        <v>1158</v>
      </c>
      <c r="AQ18" s="17" t="s">
        <v>1038</v>
      </c>
      <c r="AR18" s="17" t="s">
        <v>1039</v>
      </c>
      <c r="AS18" s="17" t="s">
        <v>1040</v>
      </c>
      <c r="AT18" s="17" t="s">
        <v>1113</v>
      </c>
      <c r="AU18" s="17" t="s">
        <v>1038</v>
      </c>
      <c r="AV18" s="17" t="s">
        <v>1039</v>
      </c>
      <c r="AW18" s="17" t="s">
        <v>1040</v>
      </c>
      <c r="AX18" s="17" t="s">
        <v>1088</v>
      </c>
      <c r="AY18" s="17" t="s">
        <v>1038</v>
      </c>
      <c r="AZ18" s="17" t="s">
        <v>1039</v>
      </c>
      <c r="BA18" s="17" t="s">
        <v>1040</v>
      </c>
      <c r="BB18" s="17" t="s">
        <v>1089</v>
      </c>
      <c r="BC18" s="17" t="s">
        <v>1038</v>
      </c>
      <c r="BD18" s="17" t="s">
        <v>1039</v>
      </c>
      <c r="BE18" s="17" t="s">
        <v>1040</v>
      </c>
      <c r="BF18" s="17" t="s">
        <v>1090</v>
      </c>
      <c r="BG18" s="17" t="s">
        <v>1038</v>
      </c>
      <c r="BH18" s="17" t="s">
        <v>1039</v>
      </c>
      <c r="BI18" s="17" t="s">
        <v>1040</v>
      </c>
      <c r="BJ18" s="17" t="s">
        <v>1091</v>
      </c>
      <c r="BK18" s="17" t="s">
        <v>1038</v>
      </c>
      <c r="BL18" s="17" t="s">
        <v>1039</v>
      </c>
      <c r="BM18" s="17" t="s">
        <v>1040</v>
      </c>
      <c r="BN18" s="17" t="s">
        <v>1037</v>
      </c>
      <c r="BO18" s="17" t="s">
        <v>1038</v>
      </c>
      <c r="BP18" s="17" t="s">
        <v>1039</v>
      </c>
      <c r="BQ18" s="17" t="s">
        <v>1040</v>
      </c>
      <c r="BR18" s="17" t="s">
        <v>1041</v>
      </c>
      <c r="BS18" s="17" t="s">
        <v>1038</v>
      </c>
      <c r="BT18" s="17" t="s">
        <v>1039</v>
      </c>
      <c r="BU18" s="17" t="s">
        <v>1040</v>
      </c>
      <c r="BV18" s="17" t="s">
        <v>1042</v>
      </c>
      <c r="BW18" s="17" t="s">
        <v>1038</v>
      </c>
      <c r="BX18" s="17" t="s">
        <v>1039</v>
      </c>
      <c r="BY18" s="17" t="s">
        <v>1040</v>
      </c>
      <c r="BZ18" s="17" t="s">
        <v>1043</v>
      </c>
      <c r="CA18" s="17" t="s">
        <v>1038</v>
      </c>
      <c r="CB18" s="17" t="s">
        <v>1039</v>
      </c>
      <c r="CC18" s="17"/>
      <c r="CD18" s="17"/>
      <c r="CE18" s="17"/>
      <c r="CF18" s="17"/>
      <c r="CG18" s="17"/>
      <c r="CH18" s="17"/>
      <c r="CI18" s="17"/>
      <c r="CJ18" s="17"/>
      <c r="CK18" s="17"/>
    </row>
    <row r="19" spans="1:89" ht="13.5" customHeight="1">
      <c r="A19" s="19" t="s">
        <v>1255</v>
      </c>
      <c r="B19" s="14">
        <v>80.489999999999995</v>
      </c>
      <c r="C19" s="14">
        <v>81.22</v>
      </c>
      <c r="D19" s="14">
        <v>82.50</v>
      </c>
      <c r="E19" s="14">
        <v>83.26</v>
      </c>
      <c r="F19" s="14">
        <v>83.74</v>
      </c>
      <c r="G19" s="14">
        <v>84.64</v>
      </c>
      <c r="H19" s="14">
        <v>85.84</v>
      </c>
      <c r="I19" s="14">
        <v>86.28</v>
      </c>
      <c r="J19" s="14">
        <v>85.86</v>
      </c>
      <c r="K19" s="14">
        <v>85.28</v>
      </c>
      <c r="L19" s="14">
        <v>84.81</v>
      </c>
      <c r="M19" s="14">
        <v>84.21</v>
      </c>
      <c r="N19" s="14">
        <v>83.59</v>
      </c>
      <c r="O19" s="14">
        <v>83.53</v>
      </c>
      <c r="P19" s="14">
        <v>83.83</v>
      </c>
      <c r="Q19" s="14">
        <v>83.98</v>
      </c>
      <c r="R19" s="14">
        <v>83.84</v>
      </c>
      <c r="S19" s="14">
        <v>83.56</v>
      </c>
      <c r="T19" s="14">
        <v>83.71</v>
      </c>
      <c r="U19" s="14">
        <v>84.18</v>
      </c>
      <c r="V19" s="14">
        <v>84.53</v>
      </c>
      <c r="W19" s="14">
        <v>85.09</v>
      </c>
      <c r="X19" s="14">
        <v>85.89</v>
      </c>
      <c r="Y19" s="14">
        <v>86.50</v>
      </c>
      <c r="Z19" s="14">
        <v>86.54</v>
      </c>
      <c r="AA19" s="14">
        <v>86.45</v>
      </c>
      <c r="AB19" s="14">
        <v>86.60</v>
      </c>
      <c r="AC19" s="14">
        <v>86.83</v>
      </c>
      <c r="AD19" s="14">
        <v>86.84</v>
      </c>
      <c r="AE19" s="14">
        <v>87.12</v>
      </c>
      <c r="AF19" s="14">
        <v>87.68</v>
      </c>
      <c r="AG19" s="14">
        <v>88.25</v>
      </c>
      <c r="AH19" s="14">
        <v>88.59</v>
      </c>
      <c r="AI19" s="14">
        <v>88.75</v>
      </c>
      <c r="AJ19" s="14">
        <v>89.43</v>
      </c>
      <c r="AK19" s="14">
        <v>90.23</v>
      </c>
      <c r="AL19" s="14">
        <v>90.42</v>
      </c>
      <c r="AM19" s="14">
        <v>89.61</v>
      </c>
      <c r="AN19" s="14">
        <v>86.90</v>
      </c>
      <c r="AO19" s="14">
        <v>82.38</v>
      </c>
      <c r="AP19" s="14">
        <v>77.83</v>
      </c>
      <c r="AQ19" s="14">
        <v>76.040000000000006</v>
      </c>
      <c r="AR19" s="14">
        <v>76.50</v>
      </c>
      <c r="AS19" s="14">
        <v>77.44</v>
      </c>
      <c r="AT19" s="14">
        <v>78.069999999999993</v>
      </c>
      <c r="AU19" s="14">
        <v>79.52</v>
      </c>
      <c r="AV19" s="14">
        <v>81.36</v>
      </c>
      <c r="AW19" s="14">
        <v>82.51</v>
      </c>
      <c r="AX19" s="14">
        <v>83.33</v>
      </c>
      <c r="AY19" s="14">
        <v>84.04</v>
      </c>
      <c r="AZ19" s="14">
        <v>84.14</v>
      </c>
      <c r="BA19" s="14">
        <v>83.75</v>
      </c>
      <c r="BB19" s="14">
        <v>83.15</v>
      </c>
      <c r="BC19" s="14">
        <v>82.33</v>
      </c>
      <c r="BD19" s="14">
        <v>81.69</v>
      </c>
      <c r="BE19" s="14">
        <v>81.36</v>
      </c>
      <c r="BF19" s="14">
        <v>81.25</v>
      </c>
      <c r="BG19" s="14">
        <v>81.53</v>
      </c>
      <c r="BH19" s="14">
        <v>81.78</v>
      </c>
      <c r="BI19" s="14">
        <v>82.01</v>
      </c>
      <c r="BJ19" s="14">
        <v>82.20</v>
      </c>
      <c r="BK19" s="14">
        <v>83.01</v>
      </c>
      <c r="BL19" s="14">
        <v>83.87</v>
      </c>
      <c r="BM19" s="14">
        <v>84.85</v>
      </c>
      <c r="BN19" s="14">
        <v>85.21</v>
      </c>
      <c r="BO19" s="14">
        <v>85.06</v>
      </c>
      <c r="BP19" s="14">
        <v>84.65</v>
      </c>
      <c r="BQ19" s="14">
        <v>84.28</v>
      </c>
      <c r="BR19" s="14">
        <v>84.34</v>
      </c>
      <c r="BS19" s="14">
        <v>84.61</v>
      </c>
      <c r="BT19" s="14">
        <v>84.58</v>
      </c>
      <c r="BU19" s="14">
        <v>84.41</v>
      </c>
      <c r="BV19" s="14">
        <v>84.09</v>
      </c>
      <c r="BW19" s="14">
        <v>83.97</v>
      </c>
      <c r="BX19" s="14">
        <v>84.37</v>
      </c>
      <c r="BY19" s="14">
        <v>84.97</v>
      </c>
      <c r="BZ19" s="14">
        <v>85.47</v>
      </c>
      <c r="CA19" s="14">
        <v>85.75</v>
      </c>
      <c r="CB19" s="14">
        <v>86.03</v>
      </c>
      <c r="CC19" s="14"/>
      <c r="CD19" s="14"/>
      <c r="CE19" s="14"/>
      <c r="CF19" s="14"/>
      <c r="CG19" s="14"/>
      <c r="CH19" s="14"/>
      <c r="CI19" s="14"/>
      <c r="CJ19" s="14"/>
      <c r="CK19" s="14"/>
    </row>
    <row r="20" spans="1:89" ht="13.5" customHeight="1">
      <c r="A20" s="19" t="s">
        <v>1256</v>
      </c>
      <c r="B20" s="14">
        <v>84.16</v>
      </c>
      <c r="C20" s="14">
        <v>84.16</v>
      </c>
      <c r="D20" s="14">
        <v>84.16</v>
      </c>
      <c r="E20" s="14">
        <v>84.16</v>
      </c>
      <c r="F20" s="14">
        <v>84.16</v>
      </c>
      <c r="G20" s="14">
        <v>84.16</v>
      </c>
      <c r="H20" s="14">
        <v>84.16</v>
      </c>
      <c r="I20" s="14">
        <v>84.16</v>
      </c>
      <c r="J20" s="14">
        <v>84.16</v>
      </c>
      <c r="K20" s="14">
        <v>84.16</v>
      </c>
      <c r="L20" s="14">
        <v>84.16</v>
      </c>
      <c r="M20" s="14">
        <v>84.16</v>
      </c>
      <c r="N20" s="14">
        <v>84.16</v>
      </c>
      <c r="O20" s="14">
        <v>84.16</v>
      </c>
      <c r="P20" s="14">
        <v>84.16</v>
      </c>
      <c r="Q20" s="14">
        <v>84.16</v>
      </c>
      <c r="R20" s="14">
        <v>84.16</v>
      </c>
      <c r="S20" s="14">
        <v>84.16</v>
      </c>
      <c r="T20" s="14">
        <v>84.16</v>
      </c>
      <c r="U20" s="14">
        <v>84.16</v>
      </c>
      <c r="V20" s="14">
        <v>84.16</v>
      </c>
      <c r="W20" s="14">
        <v>84.16</v>
      </c>
      <c r="X20" s="14">
        <v>84.16</v>
      </c>
      <c r="Y20" s="14">
        <v>84.16</v>
      </c>
      <c r="Z20" s="14">
        <v>84.16</v>
      </c>
      <c r="AA20" s="14">
        <v>84.16</v>
      </c>
      <c r="AB20" s="14">
        <v>84.16</v>
      </c>
      <c r="AC20" s="14">
        <v>84.16</v>
      </c>
      <c r="AD20" s="14">
        <v>84.16</v>
      </c>
      <c r="AE20" s="14">
        <v>84.16</v>
      </c>
      <c r="AF20" s="14">
        <v>84.16</v>
      </c>
      <c r="AG20" s="14">
        <v>84.16</v>
      </c>
      <c r="AH20" s="14">
        <v>84.16</v>
      </c>
      <c r="AI20" s="14">
        <v>84.16</v>
      </c>
      <c r="AJ20" s="14">
        <v>84.16</v>
      </c>
      <c r="AK20" s="14">
        <v>84.16</v>
      </c>
      <c r="AL20" s="14">
        <v>84.16</v>
      </c>
      <c r="AM20" s="14">
        <v>84.16</v>
      </c>
      <c r="AN20" s="14">
        <v>84.16</v>
      </c>
      <c r="AO20" s="14">
        <v>84.16</v>
      </c>
      <c r="AP20" s="14">
        <v>84.16</v>
      </c>
      <c r="AQ20" s="14">
        <v>84.16</v>
      </c>
      <c r="AR20" s="14">
        <v>84.16</v>
      </c>
      <c r="AS20" s="14">
        <v>84.16</v>
      </c>
      <c r="AT20" s="14">
        <v>84.16</v>
      </c>
      <c r="AU20" s="14">
        <v>84.16</v>
      </c>
      <c r="AV20" s="14">
        <v>84.16</v>
      </c>
      <c r="AW20" s="14">
        <v>84.16</v>
      </c>
      <c r="AX20" s="14">
        <v>84.16</v>
      </c>
      <c r="AY20" s="14">
        <v>84.16</v>
      </c>
      <c r="AZ20" s="14">
        <v>84.16</v>
      </c>
      <c r="BA20" s="14">
        <v>84.16</v>
      </c>
      <c r="BB20" s="14">
        <v>84.16</v>
      </c>
      <c r="BC20" s="14">
        <v>84.16</v>
      </c>
      <c r="BD20" s="14">
        <v>84.16</v>
      </c>
      <c r="BE20" s="14">
        <v>84.16</v>
      </c>
      <c r="BF20" s="14">
        <v>84.16</v>
      </c>
      <c r="BG20" s="14">
        <v>84.16</v>
      </c>
      <c r="BH20" s="14">
        <v>84.16</v>
      </c>
      <c r="BI20" s="14">
        <v>84.16</v>
      </c>
      <c r="BJ20" s="14">
        <v>84.16</v>
      </c>
      <c r="BK20" s="14">
        <v>84.16</v>
      </c>
      <c r="BL20" s="14">
        <v>84.16</v>
      </c>
      <c r="BM20" s="14">
        <v>84.16</v>
      </c>
      <c r="BN20" s="14">
        <v>84.16</v>
      </c>
      <c r="BO20" s="14">
        <v>84.16</v>
      </c>
      <c r="BP20" s="14">
        <v>84.16</v>
      </c>
      <c r="BQ20" s="14">
        <v>84.16</v>
      </c>
      <c r="BR20" s="14">
        <v>84.16</v>
      </c>
      <c r="BS20" s="14">
        <v>84.16</v>
      </c>
      <c r="BT20" s="14">
        <v>84.16</v>
      </c>
      <c r="BU20" s="14">
        <v>84.16</v>
      </c>
      <c r="BV20" s="14">
        <v>84.16</v>
      </c>
      <c r="BW20" s="14">
        <v>84.16</v>
      </c>
      <c r="BX20" s="14">
        <v>84.16</v>
      </c>
      <c r="BY20" s="14">
        <v>84.16</v>
      </c>
      <c r="BZ20" s="14">
        <v>84.16</v>
      </c>
      <c r="CA20" s="14">
        <v>84.16</v>
      </c>
      <c r="CB20" s="14">
        <v>84.16</v>
      </c>
      <c r="CC20" s="14"/>
      <c r="CD20" s="14"/>
      <c r="CE20" s="14"/>
      <c r="CF20" s="14"/>
      <c r="CG20" s="14"/>
      <c r="CH20" s="14"/>
      <c r="CI20" s="14"/>
      <c r="CJ20" s="14"/>
      <c r="CK20" s="14"/>
    </row>
    <row r="21" spans="1:8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R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324</v>
      </c>
      <c r="H1" s="3" t="s">
        <v>35</v>
      </c>
    </row>
    <row r="2" ht="13.5" customHeight="1">
      <c r="A2" s="12" t="s">
        <v>53</v>
      </c>
    </row>
    <row r="3" ht="13.5" customHeight="1">
      <c r="A3" s="12" t="s">
        <v>232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6" ht="13.5" customHeight="1">
      <c r="A18" s="18"/>
      <c r="B18" s="17" t="s">
        <v>1209</v>
      </c>
      <c r="C18" s="17" t="s">
        <v>1038</v>
      </c>
      <c r="D18" s="17" t="s">
        <v>1039</v>
      </c>
      <c r="E18" s="17" t="s">
        <v>1040</v>
      </c>
      <c r="F18" s="17" t="s">
        <v>1210</v>
      </c>
      <c r="G18" s="17" t="s">
        <v>1038</v>
      </c>
      <c r="H18" s="17" t="s">
        <v>1039</v>
      </c>
      <c r="I18" s="17" t="s">
        <v>1040</v>
      </c>
      <c r="J18" s="17" t="s">
        <v>1211</v>
      </c>
      <c r="K18" s="17" t="s">
        <v>1038</v>
      </c>
      <c r="L18" s="17" t="s">
        <v>1039</v>
      </c>
      <c r="M18" s="17" t="s">
        <v>1040</v>
      </c>
      <c r="N18" s="17" t="s">
        <v>1114</v>
      </c>
      <c r="O18" s="17" t="s">
        <v>1038</v>
      </c>
      <c r="P18" s="17" t="s">
        <v>1039</v>
      </c>
      <c r="Q18" s="17" t="s">
        <v>1040</v>
      </c>
      <c r="R18" s="17" t="s">
        <v>1118</v>
      </c>
      <c r="S18" s="17" t="s">
        <v>1038</v>
      </c>
      <c r="T18" s="17" t="s">
        <v>1039</v>
      </c>
      <c r="U18" s="17" t="s">
        <v>1040</v>
      </c>
      <c r="V18" s="17" t="s">
        <v>1122</v>
      </c>
      <c r="W18" s="17" t="s">
        <v>1038</v>
      </c>
      <c r="X18" s="17" t="s">
        <v>1039</v>
      </c>
      <c r="Y18" s="17" t="s">
        <v>1040</v>
      </c>
      <c r="Z18" s="17" t="s">
        <v>1126</v>
      </c>
      <c r="AA18" s="17" t="s">
        <v>1038</v>
      </c>
      <c r="AB18" s="17" t="s">
        <v>1039</v>
      </c>
      <c r="AC18" s="17" t="s">
        <v>1040</v>
      </c>
      <c r="AD18" s="17" t="s">
        <v>1130</v>
      </c>
      <c r="AE18" s="17" t="s">
        <v>1038</v>
      </c>
      <c r="AF18" s="17" t="s">
        <v>1039</v>
      </c>
      <c r="AG18" s="17" t="s">
        <v>1040</v>
      </c>
      <c r="AH18" s="17" t="s">
        <v>1134</v>
      </c>
      <c r="AI18" s="17" t="s">
        <v>1038</v>
      </c>
      <c r="AJ18" s="17" t="s">
        <v>1039</v>
      </c>
      <c r="AK18" s="17" t="s">
        <v>1040</v>
      </c>
      <c r="AL18" s="17" t="s">
        <v>1138</v>
      </c>
      <c r="AM18" s="17" t="s">
        <v>1038</v>
      </c>
      <c r="AN18" s="17" t="s">
        <v>1039</v>
      </c>
      <c r="AO18" s="17" t="s">
        <v>1040</v>
      </c>
      <c r="AP18" s="17" t="s">
        <v>1142</v>
      </c>
      <c r="AQ18" s="17" t="s">
        <v>1038</v>
      </c>
      <c r="AR18" s="17" t="s">
        <v>1039</v>
      </c>
      <c r="AS18" s="17" t="s">
        <v>1040</v>
      </c>
      <c r="AT18" s="17" t="s">
        <v>1146</v>
      </c>
      <c r="AU18" s="17" t="s">
        <v>1038</v>
      </c>
      <c r="AV18" s="17" t="s">
        <v>1039</v>
      </c>
      <c r="AW18" s="17" t="s">
        <v>1040</v>
      </c>
      <c r="AX18" s="17" t="s">
        <v>1150</v>
      </c>
      <c r="AY18" s="17" t="s">
        <v>1038</v>
      </c>
      <c r="AZ18" s="17" t="s">
        <v>1039</v>
      </c>
      <c r="BA18" s="17" t="s">
        <v>1040</v>
      </c>
      <c r="BB18" s="17" t="s">
        <v>1154</v>
      </c>
      <c r="BC18" s="17" t="s">
        <v>1038</v>
      </c>
      <c r="BD18" s="17" t="s">
        <v>1039</v>
      </c>
      <c r="BE18" s="17" t="s">
        <v>1040</v>
      </c>
      <c r="BF18" s="17" t="s">
        <v>1158</v>
      </c>
      <c r="BG18" s="17" t="s">
        <v>1038</v>
      </c>
      <c r="BH18" s="17" t="s">
        <v>1039</v>
      </c>
      <c r="BI18" s="17" t="s">
        <v>1040</v>
      </c>
      <c r="BJ18" s="17" t="s">
        <v>1113</v>
      </c>
      <c r="BK18" s="17" t="s">
        <v>1038</v>
      </c>
      <c r="BL18" s="17" t="s">
        <v>1039</v>
      </c>
      <c r="BM18" s="17" t="s">
        <v>1040</v>
      </c>
      <c r="BN18" s="17" t="s">
        <v>1088</v>
      </c>
      <c r="BO18" s="17" t="s">
        <v>1038</v>
      </c>
      <c r="BP18" s="17" t="s">
        <v>1039</v>
      </c>
      <c r="BQ18" s="17" t="s">
        <v>1040</v>
      </c>
      <c r="BR18" s="17" t="s">
        <v>1089</v>
      </c>
      <c r="BS18" s="17" t="s">
        <v>1038</v>
      </c>
      <c r="BT18" s="17" t="s">
        <v>1039</v>
      </c>
      <c r="BU18" s="17" t="s">
        <v>1040</v>
      </c>
      <c r="BV18" s="17" t="s">
        <v>1090</v>
      </c>
      <c r="BW18" s="17" t="s">
        <v>1038</v>
      </c>
      <c r="BX18" s="17" t="s">
        <v>1039</v>
      </c>
      <c r="BY18" s="17" t="s">
        <v>1040</v>
      </c>
      <c r="BZ18" s="17" t="s">
        <v>1091</v>
      </c>
      <c r="CA18" s="17" t="s">
        <v>1038</v>
      </c>
      <c r="CB18" s="17" t="s">
        <v>1039</v>
      </c>
      <c r="CC18" s="17" t="s">
        <v>1040</v>
      </c>
      <c r="CD18" s="17" t="s">
        <v>1037</v>
      </c>
      <c r="CE18" s="17" t="s">
        <v>1038</v>
      </c>
      <c r="CF18" s="17" t="s">
        <v>1039</v>
      </c>
      <c r="CG18" s="17" t="s">
        <v>1040</v>
      </c>
      <c r="CH18" s="17" t="s">
        <v>1041</v>
      </c>
      <c r="CI18" s="17" t="s">
        <v>1038</v>
      </c>
      <c r="CJ18" s="17" t="s">
        <v>1039</v>
      </c>
      <c r="CK18" s="17" t="s">
        <v>1040</v>
      </c>
      <c r="CL18" s="17" t="s">
        <v>1042</v>
      </c>
      <c r="CM18" s="17" t="s">
        <v>1038</v>
      </c>
      <c r="CN18" s="17" t="s">
        <v>1039</v>
      </c>
      <c r="CO18" s="17" t="s">
        <v>1040</v>
      </c>
      <c r="CP18" s="17" t="s">
        <v>1043</v>
      </c>
      <c r="CQ18" s="17" t="s">
        <v>1038</v>
      </c>
      <c r="CR18" s="17" t="s">
        <v>1039</v>
      </c>
    </row>
    <row r="19" spans="1:96" ht="13.5" customHeight="1">
      <c r="A19" s="19" t="s">
        <v>1246</v>
      </c>
      <c r="B19" s="14">
        <v>4.75</v>
      </c>
      <c r="C19" s="14">
        <v>4.6500000000000004</v>
      </c>
      <c r="D19" s="14">
        <v>4.0999999999999996</v>
      </c>
      <c r="E19" s="14">
        <v>2.5299999999999998</v>
      </c>
      <c r="F19" s="14">
        <v>2.44</v>
      </c>
      <c r="G19" s="14">
        <v>2.13</v>
      </c>
      <c r="H19" s="14">
        <v>1.35</v>
      </c>
      <c r="I19" s="14">
        <v>0.76</v>
      </c>
      <c r="J19" s="14">
        <v>-0.70</v>
      </c>
      <c r="K19" s="14">
        <v>-1.94</v>
      </c>
      <c r="L19" s="14">
        <v>-2.48</v>
      </c>
      <c r="M19" s="14">
        <v>-2.77</v>
      </c>
      <c r="N19" s="14">
        <v>-2.09</v>
      </c>
      <c r="O19" s="14">
        <v>-1.1399999999999999</v>
      </c>
      <c r="P19" s="14">
        <v>-0.25</v>
      </c>
      <c r="Q19" s="14">
        <v>0.61</v>
      </c>
      <c r="R19" s="14">
        <v>0.87</v>
      </c>
      <c r="S19" s="14">
        <v>1.58</v>
      </c>
      <c r="T19" s="14">
        <v>2.2400000000000002</v>
      </c>
      <c r="U19" s="14">
        <v>2.84</v>
      </c>
      <c r="V19" s="14">
        <v>3.83</v>
      </c>
      <c r="W19" s="14">
        <v>3.88</v>
      </c>
      <c r="X19" s="14">
        <v>3.61</v>
      </c>
      <c r="Y19" s="14">
        <v>2.70</v>
      </c>
      <c r="Z19" s="14">
        <v>1.60</v>
      </c>
      <c r="AA19" s="14">
        <v>1.30</v>
      </c>
      <c r="AB19" s="14">
        <v>1.02</v>
      </c>
      <c r="AC19" s="14">
        <v>1.30</v>
      </c>
      <c r="AD19" s="14">
        <v>1.62</v>
      </c>
      <c r="AE19" s="14">
        <v>1.59</v>
      </c>
      <c r="AF19" s="14">
        <v>2.10</v>
      </c>
      <c r="AG19" s="14">
        <v>2.2599999999999998</v>
      </c>
      <c r="AH19" s="14">
        <v>2.40</v>
      </c>
      <c r="AI19" s="14">
        <v>2.88</v>
      </c>
      <c r="AJ19" s="14">
        <v>3.20</v>
      </c>
      <c r="AK19" s="14">
        <v>3.65</v>
      </c>
      <c r="AL19" s="14">
        <v>4.51</v>
      </c>
      <c r="AM19" s="14">
        <v>4.0199999999999996</v>
      </c>
      <c r="AN19" s="14">
        <v>4.20</v>
      </c>
      <c r="AO19" s="14">
        <v>4.57</v>
      </c>
      <c r="AP19" s="14">
        <v>4.42</v>
      </c>
      <c r="AQ19" s="14">
        <v>5.41</v>
      </c>
      <c r="AR19" s="14">
        <v>5.26</v>
      </c>
      <c r="AS19" s="14">
        <v>5.73</v>
      </c>
      <c r="AT19" s="14">
        <v>5.85</v>
      </c>
      <c r="AU19" s="14">
        <v>6.01</v>
      </c>
      <c r="AV19" s="14">
        <v>5.76</v>
      </c>
      <c r="AW19" s="14">
        <v>4.8899999999999997</v>
      </c>
      <c r="AX19" s="14">
        <v>3.78</v>
      </c>
      <c r="AY19" s="14">
        <v>2.75</v>
      </c>
      <c r="AZ19" s="14">
        <v>2.44</v>
      </c>
      <c r="BA19" s="14">
        <v>2.68</v>
      </c>
      <c r="BB19" s="14">
        <v>2.78</v>
      </c>
      <c r="BC19" s="14">
        <v>2.5499999999999998</v>
      </c>
      <c r="BD19" s="14">
        <v>2.50</v>
      </c>
      <c r="BE19" s="14">
        <v>1.1599999999999999</v>
      </c>
      <c r="BF19" s="14">
        <v>-2.57</v>
      </c>
      <c r="BG19" s="14">
        <v>-3.09</v>
      </c>
      <c r="BH19" s="14">
        <v>-3</v>
      </c>
      <c r="BI19" s="14">
        <v>-2.5099999999999998</v>
      </c>
      <c r="BJ19" s="14">
        <v>2.19</v>
      </c>
      <c r="BK19" s="14">
        <v>2.91</v>
      </c>
      <c r="BL19" s="14">
        <v>2.39</v>
      </c>
      <c r="BM19" s="14">
        <v>2.65</v>
      </c>
      <c r="BN19" s="14">
        <v>1.52</v>
      </c>
      <c r="BO19" s="14">
        <v>0.98</v>
      </c>
      <c r="BP19" s="14">
        <v>0.78</v>
      </c>
      <c r="BQ19" s="14">
        <v>0.30</v>
      </c>
      <c r="BR19" s="14">
        <v>-0.03</v>
      </c>
      <c r="BS19" s="14">
        <v>-0.85</v>
      </c>
      <c r="BT19" s="14">
        <v>-1.34</v>
      </c>
      <c r="BU19" s="14">
        <v>-1.41</v>
      </c>
      <c r="BV19" s="14">
        <v>-1.68</v>
      </c>
      <c r="BW19" s="14">
        <v>-1.1499999999999999</v>
      </c>
      <c r="BX19" s="14">
        <v>-0.30</v>
      </c>
      <c r="BY19" s="14">
        <v>0.23</v>
      </c>
      <c r="BZ19" s="14">
        <v>1.66</v>
      </c>
      <c r="CA19" s="14">
        <v>2.38</v>
      </c>
      <c r="CB19" s="14">
        <v>2.62</v>
      </c>
      <c r="CC19" s="14">
        <v>2.90</v>
      </c>
      <c r="CD19" s="14">
        <v>2.84</v>
      </c>
      <c r="CE19" s="14">
        <v>3.20</v>
      </c>
      <c r="CF19" s="14">
        <v>3.75</v>
      </c>
      <c r="CG19" s="14">
        <v>3.47</v>
      </c>
      <c r="CH19" s="14">
        <v>2.1800000000000002</v>
      </c>
      <c r="CI19" s="14">
        <v>1.24</v>
      </c>
      <c r="CJ19" s="14">
        <v>0.33</v>
      </c>
      <c r="CK19" s="14">
        <v>0.46</v>
      </c>
      <c r="CL19" s="14">
        <v>1.74</v>
      </c>
      <c r="CM19" s="14">
        <v>3.83</v>
      </c>
      <c r="CN19" s="14">
        <v>3.48</v>
      </c>
      <c r="CO19" s="14">
        <v>3.19</v>
      </c>
      <c r="CP19" s="14">
        <v>2.2000000000000002</v>
      </c>
      <c r="CQ19" s="14">
        <v>0.22</v>
      </c>
      <c r="CR19" s="14">
        <v>0.60</v>
      </c>
    </row>
    <row r="20" spans="1:96" ht="13.5" customHeight="1">
      <c r="A20" s="19" t="s">
        <v>1257</v>
      </c>
      <c r="B20" s="14">
        <v>1.25</v>
      </c>
      <c r="C20" s="14">
        <v>1.21</v>
      </c>
      <c r="D20" s="14">
        <v>1.1499999999999999</v>
      </c>
      <c r="E20" s="14">
        <v>1.08</v>
      </c>
      <c r="F20" s="14">
        <v>0.99</v>
      </c>
      <c r="G20" s="14">
        <v>0.91</v>
      </c>
      <c r="H20" s="14">
        <v>0.82</v>
      </c>
      <c r="I20" s="14">
        <v>0.74</v>
      </c>
      <c r="J20" s="14">
        <v>0.67</v>
      </c>
      <c r="K20" s="14">
        <v>0.62</v>
      </c>
      <c r="L20" s="14">
        <v>0.59</v>
      </c>
      <c r="M20" s="14">
        <v>0.59</v>
      </c>
      <c r="N20" s="14">
        <v>0.61</v>
      </c>
      <c r="O20" s="14">
        <v>0.66</v>
      </c>
      <c r="P20" s="14">
        <v>0.74</v>
      </c>
      <c r="Q20" s="14">
        <v>0.84</v>
      </c>
      <c r="R20" s="14">
        <v>0.95</v>
      </c>
      <c r="S20" s="14">
        <v>1.08</v>
      </c>
      <c r="T20" s="14">
        <v>1.22</v>
      </c>
      <c r="U20" s="14">
        <v>1.36</v>
      </c>
      <c r="V20" s="14">
        <v>1.51</v>
      </c>
      <c r="W20" s="14">
        <v>1.65</v>
      </c>
      <c r="X20" s="14">
        <v>1.79</v>
      </c>
      <c r="Y20" s="14">
        <v>1.93</v>
      </c>
      <c r="Z20" s="14">
        <v>2.0699999999999998</v>
      </c>
      <c r="AA20" s="14">
        <v>2.21</v>
      </c>
      <c r="AB20" s="14">
        <v>2.35</v>
      </c>
      <c r="AC20" s="14">
        <v>2.50</v>
      </c>
      <c r="AD20" s="14">
        <v>2.65</v>
      </c>
      <c r="AE20" s="14">
        <v>2.81</v>
      </c>
      <c r="AF20" s="14">
        <v>2.97</v>
      </c>
      <c r="AG20" s="14">
        <v>3.13</v>
      </c>
      <c r="AH20" s="14">
        <v>3.29</v>
      </c>
      <c r="AI20" s="14">
        <v>3.44</v>
      </c>
      <c r="AJ20" s="14">
        <v>3.59</v>
      </c>
      <c r="AK20" s="14">
        <v>3.72</v>
      </c>
      <c r="AL20" s="14">
        <v>3.84</v>
      </c>
      <c r="AM20" s="14">
        <v>3.94</v>
      </c>
      <c r="AN20" s="14">
        <v>4.01</v>
      </c>
      <c r="AO20" s="14">
        <v>4.07</v>
      </c>
      <c r="AP20" s="14">
        <v>4.09</v>
      </c>
      <c r="AQ20" s="14">
        <v>4.08</v>
      </c>
      <c r="AR20" s="14">
        <v>4.05</v>
      </c>
      <c r="AS20" s="14">
        <v>3.98</v>
      </c>
      <c r="AT20" s="14">
        <v>3.87</v>
      </c>
      <c r="AU20" s="14">
        <v>3.74</v>
      </c>
      <c r="AV20" s="14">
        <v>3.58</v>
      </c>
      <c r="AW20" s="14">
        <v>3.39</v>
      </c>
      <c r="AX20" s="14">
        <v>3.18</v>
      </c>
      <c r="AY20" s="14">
        <v>2.95</v>
      </c>
      <c r="AZ20" s="14">
        <v>2.72</v>
      </c>
      <c r="BA20" s="14">
        <v>2.4700000000000002</v>
      </c>
      <c r="BB20" s="14">
        <v>2.23</v>
      </c>
      <c r="BC20" s="14">
        <v>1.98</v>
      </c>
      <c r="BD20" s="14">
        <v>1.75</v>
      </c>
      <c r="BE20" s="14">
        <v>1.52</v>
      </c>
      <c r="BF20" s="14">
        <v>1.32</v>
      </c>
      <c r="BG20" s="14">
        <v>1.1299999999999999</v>
      </c>
      <c r="BH20" s="14">
        <v>0.98</v>
      </c>
      <c r="BI20" s="14">
        <v>0.84</v>
      </c>
      <c r="BJ20" s="14">
        <v>0.73</v>
      </c>
      <c r="BK20" s="14">
        <v>0.64</v>
      </c>
      <c r="BL20" s="14">
        <v>0.56000000000000005</v>
      </c>
      <c r="BM20" s="14">
        <v>0.49</v>
      </c>
      <c r="BN20" s="14">
        <v>0.44</v>
      </c>
      <c r="BO20" s="14">
        <v>0.40</v>
      </c>
      <c r="BP20" s="14">
        <v>0.37</v>
      </c>
      <c r="BQ20" s="14">
        <v>0.35</v>
      </c>
      <c r="BR20" s="14">
        <v>0.36</v>
      </c>
      <c r="BS20" s="14">
        <v>0.38</v>
      </c>
      <c r="BT20" s="14">
        <v>0.42</v>
      </c>
      <c r="BU20" s="14">
        <v>0.48</v>
      </c>
      <c r="BV20" s="14">
        <v>0.56000000000000005</v>
      </c>
      <c r="BW20" s="14">
        <v>0.66</v>
      </c>
      <c r="BX20" s="14">
        <v>0.77</v>
      </c>
      <c r="BY20" s="14">
        <v>0.90</v>
      </c>
      <c r="BZ20" s="14">
        <v>1.03</v>
      </c>
      <c r="CA20" s="14">
        <v>1.17</v>
      </c>
      <c r="CB20" s="14">
        <v>1.30</v>
      </c>
      <c r="CC20" s="14">
        <v>1.43</v>
      </c>
      <c r="CD20" s="14">
        <v>1.54</v>
      </c>
      <c r="CE20" s="14">
        <v>1.64</v>
      </c>
      <c r="CF20" s="14">
        <v>1.73</v>
      </c>
      <c r="CG20" s="14">
        <v>1.80</v>
      </c>
      <c r="CH20" s="14">
        <v>1.85</v>
      </c>
      <c r="CI20" s="14">
        <v>1.90</v>
      </c>
      <c r="CJ20" s="14">
        <v>1.93</v>
      </c>
      <c r="CK20" s="14">
        <v>1.95</v>
      </c>
      <c r="CL20" s="14">
        <v>1.96</v>
      </c>
      <c r="CM20" s="14">
        <v>1.96</v>
      </c>
      <c r="CN20" s="14">
        <v>1.95</v>
      </c>
      <c r="CO20" s="14">
        <v>1.93</v>
      </c>
      <c r="CP20" s="14">
        <v>1.91</v>
      </c>
      <c r="CQ20" s="14">
        <v>1.88</v>
      </c>
      <c r="CR20" s="14">
        <v>1.85</v>
      </c>
    </row>
    <row r="21" spans="1:96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R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325</v>
      </c>
      <c r="H1" s="3" t="s">
        <v>34</v>
      </c>
    </row>
    <row r="2" ht="13.5" customHeight="1">
      <c r="A2" s="12" t="s">
        <v>61</v>
      </c>
    </row>
    <row r="3" ht="13.5" customHeight="1">
      <c r="A3" s="12" t="s">
        <v>233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6" ht="13.5" customHeight="1">
      <c r="A18" s="18"/>
      <c r="B18" s="17" t="s">
        <v>1209</v>
      </c>
      <c r="C18" s="17" t="s">
        <v>1038</v>
      </c>
      <c r="D18" s="17" t="s">
        <v>1039</v>
      </c>
      <c r="E18" s="17" t="s">
        <v>1040</v>
      </c>
      <c r="F18" s="17" t="s">
        <v>1210</v>
      </c>
      <c r="G18" s="17" t="s">
        <v>1038</v>
      </c>
      <c r="H18" s="17" t="s">
        <v>1039</v>
      </c>
      <c r="I18" s="17" t="s">
        <v>1040</v>
      </c>
      <c r="J18" s="17" t="s">
        <v>1211</v>
      </c>
      <c r="K18" s="17" t="s">
        <v>1038</v>
      </c>
      <c r="L18" s="17" t="s">
        <v>1039</v>
      </c>
      <c r="M18" s="17" t="s">
        <v>1040</v>
      </c>
      <c r="N18" s="17" t="s">
        <v>1114</v>
      </c>
      <c r="O18" s="17" t="s">
        <v>1038</v>
      </c>
      <c r="P18" s="17" t="s">
        <v>1039</v>
      </c>
      <c r="Q18" s="17" t="s">
        <v>1040</v>
      </c>
      <c r="R18" s="17" t="s">
        <v>1118</v>
      </c>
      <c r="S18" s="17" t="s">
        <v>1038</v>
      </c>
      <c r="T18" s="17" t="s">
        <v>1039</v>
      </c>
      <c r="U18" s="17" t="s">
        <v>1040</v>
      </c>
      <c r="V18" s="17" t="s">
        <v>1122</v>
      </c>
      <c r="W18" s="17" t="s">
        <v>1038</v>
      </c>
      <c r="X18" s="17" t="s">
        <v>1039</v>
      </c>
      <c r="Y18" s="17" t="s">
        <v>1040</v>
      </c>
      <c r="Z18" s="17" t="s">
        <v>1126</v>
      </c>
      <c r="AA18" s="17" t="s">
        <v>1038</v>
      </c>
      <c r="AB18" s="17" t="s">
        <v>1039</v>
      </c>
      <c r="AC18" s="17" t="s">
        <v>1040</v>
      </c>
      <c r="AD18" s="17" t="s">
        <v>1130</v>
      </c>
      <c r="AE18" s="17" t="s">
        <v>1038</v>
      </c>
      <c r="AF18" s="17" t="s">
        <v>1039</v>
      </c>
      <c r="AG18" s="17" t="s">
        <v>1040</v>
      </c>
      <c r="AH18" s="17" t="s">
        <v>1134</v>
      </c>
      <c r="AI18" s="17" t="s">
        <v>1038</v>
      </c>
      <c r="AJ18" s="17" t="s">
        <v>1039</v>
      </c>
      <c r="AK18" s="17" t="s">
        <v>1040</v>
      </c>
      <c r="AL18" s="17" t="s">
        <v>1138</v>
      </c>
      <c r="AM18" s="17" t="s">
        <v>1038</v>
      </c>
      <c r="AN18" s="17" t="s">
        <v>1039</v>
      </c>
      <c r="AO18" s="17" t="s">
        <v>1040</v>
      </c>
      <c r="AP18" s="17" t="s">
        <v>1142</v>
      </c>
      <c r="AQ18" s="17" t="s">
        <v>1038</v>
      </c>
      <c r="AR18" s="17" t="s">
        <v>1039</v>
      </c>
      <c r="AS18" s="17" t="s">
        <v>1040</v>
      </c>
      <c r="AT18" s="17" t="s">
        <v>1146</v>
      </c>
      <c r="AU18" s="17" t="s">
        <v>1038</v>
      </c>
      <c r="AV18" s="17" t="s">
        <v>1039</v>
      </c>
      <c r="AW18" s="17" t="s">
        <v>1040</v>
      </c>
      <c r="AX18" s="17" t="s">
        <v>1150</v>
      </c>
      <c r="AY18" s="17" t="s">
        <v>1038</v>
      </c>
      <c r="AZ18" s="17" t="s">
        <v>1039</v>
      </c>
      <c r="BA18" s="17" t="s">
        <v>1040</v>
      </c>
      <c r="BB18" s="17" t="s">
        <v>1154</v>
      </c>
      <c r="BC18" s="17" t="s">
        <v>1038</v>
      </c>
      <c r="BD18" s="17" t="s">
        <v>1039</v>
      </c>
      <c r="BE18" s="17" t="s">
        <v>1040</v>
      </c>
      <c r="BF18" s="17" t="s">
        <v>1158</v>
      </c>
      <c r="BG18" s="17" t="s">
        <v>1038</v>
      </c>
      <c r="BH18" s="17" t="s">
        <v>1039</v>
      </c>
      <c r="BI18" s="17" t="s">
        <v>1040</v>
      </c>
      <c r="BJ18" s="17" t="s">
        <v>1113</v>
      </c>
      <c r="BK18" s="17" t="s">
        <v>1038</v>
      </c>
      <c r="BL18" s="17" t="s">
        <v>1039</v>
      </c>
      <c r="BM18" s="17" t="s">
        <v>1040</v>
      </c>
      <c r="BN18" s="17" t="s">
        <v>1088</v>
      </c>
      <c r="BO18" s="17" t="s">
        <v>1038</v>
      </c>
      <c r="BP18" s="17" t="s">
        <v>1039</v>
      </c>
      <c r="BQ18" s="17" t="s">
        <v>1040</v>
      </c>
      <c r="BR18" s="17" t="s">
        <v>1089</v>
      </c>
      <c r="BS18" s="17" t="s">
        <v>1038</v>
      </c>
      <c r="BT18" s="17" t="s">
        <v>1039</v>
      </c>
      <c r="BU18" s="17" t="s">
        <v>1040</v>
      </c>
      <c r="BV18" s="17" t="s">
        <v>1090</v>
      </c>
      <c r="BW18" s="17" t="s">
        <v>1038</v>
      </c>
      <c r="BX18" s="17" t="s">
        <v>1039</v>
      </c>
      <c r="BY18" s="17" t="s">
        <v>1040</v>
      </c>
      <c r="BZ18" s="17" t="s">
        <v>1091</v>
      </c>
      <c r="CA18" s="17" t="s">
        <v>1038</v>
      </c>
      <c r="CB18" s="17" t="s">
        <v>1039</v>
      </c>
      <c r="CC18" s="17" t="s">
        <v>1040</v>
      </c>
      <c r="CD18" s="17" t="s">
        <v>1037</v>
      </c>
      <c r="CE18" s="17" t="s">
        <v>1038</v>
      </c>
      <c r="CF18" s="17" t="s">
        <v>1039</v>
      </c>
      <c r="CG18" s="17" t="s">
        <v>1040</v>
      </c>
      <c r="CH18" s="17" t="s">
        <v>1041</v>
      </c>
      <c r="CI18" s="17" t="s">
        <v>1038</v>
      </c>
      <c r="CJ18" s="17" t="s">
        <v>1039</v>
      </c>
      <c r="CK18" s="17" t="s">
        <v>1040</v>
      </c>
      <c r="CL18" s="17" t="s">
        <v>1042</v>
      </c>
      <c r="CM18" s="17" t="s">
        <v>1038</v>
      </c>
      <c r="CN18" s="17" t="s">
        <v>1039</v>
      </c>
      <c r="CO18" s="17" t="s">
        <v>1040</v>
      </c>
      <c r="CP18" s="17" t="s">
        <v>1043</v>
      </c>
      <c r="CQ18" s="17" t="s">
        <v>1038</v>
      </c>
      <c r="CR18" s="17" t="s">
        <v>1039</v>
      </c>
    </row>
    <row r="19" spans="1:96" ht="13.5" customHeight="1">
      <c r="A19" s="19" t="s">
        <v>1250</v>
      </c>
      <c r="B19" s="14">
        <v>4.75</v>
      </c>
      <c r="C19" s="14">
        <v>4.6500000000000004</v>
      </c>
      <c r="D19" s="14">
        <v>4.0999999999999996</v>
      </c>
      <c r="E19" s="14">
        <v>2.5299999999999998</v>
      </c>
      <c r="F19" s="14">
        <v>2.44</v>
      </c>
      <c r="G19" s="14">
        <v>2.13</v>
      </c>
      <c r="H19" s="14">
        <v>1.35</v>
      </c>
      <c r="I19" s="14">
        <v>0.76</v>
      </c>
      <c r="J19" s="14">
        <v>-0.70</v>
      </c>
      <c r="K19" s="14">
        <v>-1.94</v>
      </c>
      <c r="L19" s="14">
        <v>-2.48</v>
      </c>
      <c r="M19" s="14">
        <v>-2.77</v>
      </c>
      <c r="N19" s="14">
        <v>-2.09</v>
      </c>
      <c r="O19" s="14">
        <v>-1.1399999999999999</v>
      </c>
      <c r="P19" s="14">
        <v>-0.25</v>
      </c>
      <c r="Q19" s="14">
        <v>0.61</v>
      </c>
      <c r="R19" s="14">
        <v>0.87</v>
      </c>
      <c r="S19" s="14">
        <v>1.58</v>
      </c>
      <c r="T19" s="14">
        <v>2.2400000000000002</v>
      </c>
      <c r="U19" s="14">
        <v>2.84</v>
      </c>
      <c r="V19" s="14">
        <v>3.83</v>
      </c>
      <c r="W19" s="14">
        <v>3.88</v>
      </c>
      <c r="X19" s="14">
        <v>3.61</v>
      </c>
      <c r="Y19" s="14">
        <v>2.70</v>
      </c>
      <c r="Z19" s="14">
        <v>1.60</v>
      </c>
      <c r="AA19" s="14">
        <v>1.30</v>
      </c>
      <c r="AB19" s="14">
        <v>1.02</v>
      </c>
      <c r="AC19" s="14">
        <v>1.30</v>
      </c>
      <c r="AD19" s="14">
        <v>1.62</v>
      </c>
      <c r="AE19" s="14">
        <v>1.59</v>
      </c>
      <c r="AF19" s="14">
        <v>2.10</v>
      </c>
      <c r="AG19" s="14">
        <v>2.2599999999999998</v>
      </c>
      <c r="AH19" s="14">
        <v>2.40</v>
      </c>
      <c r="AI19" s="14">
        <v>2.88</v>
      </c>
      <c r="AJ19" s="14">
        <v>3.20</v>
      </c>
      <c r="AK19" s="14">
        <v>3.65</v>
      </c>
      <c r="AL19" s="14">
        <v>4.51</v>
      </c>
      <c r="AM19" s="14">
        <v>4.0199999999999996</v>
      </c>
      <c r="AN19" s="14">
        <v>4.20</v>
      </c>
      <c r="AO19" s="14">
        <v>4.57</v>
      </c>
      <c r="AP19" s="14">
        <v>4.42</v>
      </c>
      <c r="AQ19" s="14">
        <v>5.41</v>
      </c>
      <c r="AR19" s="14">
        <v>5.26</v>
      </c>
      <c r="AS19" s="14">
        <v>5.73</v>
      </c>
      <c r="AT19" s="14">
        <v>5.85</v>
      </c>
      <c r="AU19" s="14">
        <v>6.01</v>
      </c>
      <c r="AV19" s="14">
        <v>5.76</v>
      </c>
      <c r="AW19" s="14">
        <v>4.8899999999999997</v>
      </c>
      <c r="AX19" s="14">
        <v>3.78</v>
      </c>
      <c r="AY19" s="14">
        <v>2.75</v>
      </c>
      <c r="AZ19" s="14">
        <v>2.44</v>
      </c>
      <c r="BA19" s="14">
        <v>2.68</v>
      </c>
      <c r="BB19" s="14">
        <v>2.78</v>
      </c>
      <c r="BC19" s="14">
        <v>2.5499999999999998</v>
      </c>
      <c r="BD19" s="14">
        <v>2.50</v>
      </c>
      <c r="BE19" s="14">
        <v>1.1599999999999999</v>
      </c>
      <c r="BF19" s="14">
        <v>-2.57</v>
      </c>
      <c r="BG19" s="14">
        <v>-3.09</v>
      </c>
      <c r="BH19" s="14">
        <v>-3</v>
      </c>
      <c r="BI19" s="14">
        <v>-2.5099999999999998</v>
      </c>
      <c r="BJ19" s="14">
        <v>2.19</v>
      </c>
      <c r="BK19" s="14">
        <v>2.91</v>
      </c>
      <c r="BL19" s="14">
        <v>2.39</v>
      </c>
      <c r="BM19" s="14">
        <v>2.65</v>
      </c>
      <c r="BN19" s="14">
        <v>1.52</v>
      </c>
      <c r="BO19" s="14">
        <v>0.98</v>
      </c>
      <c r="BP19" s="14">
        <v>0.78</v>
      </c>
      <c r="BQ19" s="14">
        <v>0.30</v>
      </c>
      <c r="BR19" s="14">
        <v>-0.03</v>
      </c>
      <c r="BS19" s="14">
        <v>-0.85</v>
      </c>
      <c r="BT19" s="14">
        <v>-1.34</v>
      </c>
      <c r="BU19" s="14">
        <v>-1.41</v>
      </c>
      <c r="BV19" s="14">
        <v>-1.68</v>
      </c>
      <c r="BW19" s="14">
        <v>-1.1499999999999999</v>
      </c>
      <c r="BX19" s="14">
        <v>-0.30</v>
      </c>
      <c r="BY19" s="14">
        <v>0.23</v>
      </c>
      <c r="BZ19" s="14">
        <v>1.66</v>
      </c>
      <c r="CA19" s="14">
        <v>2.38</v>
      </c>
      <c r="CB19" s="14">
        <v>2.62</v>
      </c>
      <c r="CC19" s="14">
        <v>2.90</v>
      </c>
      <c r="CD19" s="14">
        <v>2.84</v>
      </c>
      <c r="CE19" s="14">
        <v>3.20</v>
      </c>
      <c r="CF19" s="14">
        <v>3.75</v>
      </c>
      <c r="CG19" s="14">
        <v>3.47</v>
      </c>
      <c r="CH19" s="14">
        <v>2.1800000000000002</v>
      </c>
      <c r="CI19" s="14">
        <v>1.24</v>
      </c>
      <c r="CJ19" s="14">
        <v>0.33</v>
      </c>
      <c r="CK19" s="14">
        <v>0.46</v>
      </c>
      <c r="CL19" s="14">
        <v>1.74</v>
      </c>
      <c r="CM19" s="14">
        <v>3.83</v>
      </c>
      <c r="CN19" s="14">
        <v>3.48</v>
      </c>
      <c r="CO19" s="14">
        <v>3.19</v>
      </c>
      <c r="CP19" s="14">
        <v>2.2000000000000002</v>
      </c>
      <c r="CQ19" s="14">
        <v>0.22</v>
      </c>
      <c r="CR19" s="14">
        <v>0.60</v>
      </c>
    </row>
    <row r="20" spans="1:96" ht="13.5" customHeight="1">
      <c r="A20" s="19" t="s">
        <v>1257</v>
      </c>
      <c r="B20" s="14">
        <v>1.25</v>
      </c>
      <c r="C20" s="14">
        <v>1.21</v>
      </c>
      <c r="D20" s="14">
        <v>1.1499999999999999</v>
      </c>
      <c r="E20" s="14">
        <v>1.08</v>
      </c>
      <c r="F20" s="14">
        <v>0.99</v>
      </c>
      <c r="G20" s="14">
        <v>0.91</v>
      </c>
      <c r="H20" s="14">
        <v>0.82</v>
      </c>
      <c r="I20" s="14">
        <v>0.74</v>
      </c>
      <c r="J20" s="14">
        <v>0.67</v>
      </c>
      <c r="K20" s="14">
        <v>0.62</v>
      </c>
      <c r="L20" s="14">
        <v>0.59</v>
      </c>
      <c r="M20" s="14">
        <v>0.59</v>
      </c>
      <c r="N20" s="14">
        <v>0.61</v>
      </c>
      <c r="O20" s="14">
        <v>0.66</v>
      </c>
      <c r="P20" s="14">
        <v>0.74</v>
      </c>
      <c r="Q20" s="14">
        <v>0.84</v>
      </c>
      <c r="R20" s="14">
        <v>0.95</v>
      </c>
      <c r="S20" s="14">
        <v>1.08</v>
      </c>
      <c r="T20" s="14">
        <v>1.22</v>
      </c>
      <c r="U20" s="14">
        <v>1.36</v>
      </c>
      <c r="V20" s="14">
        <v>1.51</v>
      </c>
      <c r="W20" s="14">
        <v>1.65</v>
      </c>
      <c r="X20" s="14">
        <v>1.79</v>
      </c>
      <c r="Y20" s="14">
        <v>1.93</v>
      </c>
      <c r="Z20" s="14">
        <v>2.0699999999999998</v>
      </c>
      <c r="AA20" s="14">
        <v>2.21</v>
      </c>
      <c r="AB20" s="14">
        <v>2.35</v>
      </c>
      <c r="AC20" s="14">
        <v>2.50</v>
      </c>
      <c r="AD20" s="14">
        <v>2.65</v>
      </c>
      <c r="AE20" s="14">
        <v>2.81</v>
      </c>
      <c r="AF20" s="14">
        <v>2.97</v>
      </c>
      <c r="AG20" s="14">
        <v>3.13</v>
      </c>
      <c r="AH20" s="14">
        <v>3.29</v>
      </c>
      <c r="AI20" s="14">
        <v>3.44</v>
      </c>
      <c r="AJ20" s="14">
        <v>3.59</v>
      </c>
      <c r="AK20" s="14">
        <v>3.72</v>
      </c>
      <c r="AL20" s="14">
        <v>3.84</v>
      </c>
      <c r="AM20" s="14">
        <v>3.94</v>
      </c>
      <c r="AN20" s="14">
        <v>4.01</v>
      </c>
      <c r="AO20" s="14">
        <v>4.07</v>
      </c>
      <c r="AP20" s="14">
        <v>4.09</v>
      </c>
      <c r="AQ20" s="14">
        <v>4.08</v>
      </c>
      <c r="AR20" s="14">
        <v>4.05</v>
      </c>
      <c r="AS20" s="14">
        <v>3.98</v>
      </c>
      <c r="AT20" s="14">
        <v>3.87</v>
      </c>
      <c r="AU20" s="14">
        <v>3.74</v>
      </c>
      <c r="AV20" s="14">
        <v>3.58</v>
      </c>
      <c r="AW20" s="14">
        <v>3.39</v>
      </c>
      <c r="AX20" s="14">
        <v>3.18</v>
      </c>
      <c r="AY20" s="14">
        <v>2.95</v>
      </c>
      <c r="AZ20" s="14">
        <v>2.72</v>
      </c>
      <c r="BA20" s="14">
        <v>2.4700000000000002</v>
      </c>
      <c r="BB20" s="14">
        <v>2.23</v>
      </c>
      <c r="BC20" s="14">
        <v>1.98</v>
      </c>
      <c r="BD20" s="14">
        <v>1.75</v>
      </c>
      <c r="BE20" s="14">
        <v>1.52</v>
      </c>
      <c r="BF20" s="14">
        <v>1.32</v>
      </c>
      <c r="BG20" s="14">
        <v>1.1299999999999999</v>
      </c>
      <c r="BH20" s="14">
        <v>0.98</v>
      </c>
      <c r="BI20" s="14">
        <v>0.84</v>
      </c>
      <c r="BJ20" s="14">
        <v>0.73</v>
      </c>
      <c r="BK20" s="14">
        <v>0.64</v>
      </c>
      <c r="BL20" s="14">
        <v>0.56000000000000005</v>
      </c>
      <c r="BM20" s="14">
        <v>0.49</v>
      </c>
      <c r="BN20" s="14">
        <v>0.44</v>
      </c>
      <c r="BO20" s="14">
        <v>0.40</v>
      </c>
      <c r="BP20" s="14">
        <v>0.37</v>
      </c>
      <c r="BQ20" s="14">
        <v>0.35</v>
      </c>
      <c r="BR20" s="14">
        <v>0.36</v>
      </c>
      <c r="BS20" s="14">
        <v>0.38</v>
      </c>
      <c r="BT20" s="14">
        <v>0.42</v>
      </c>
      <c r="BU20" s="14">
        <v>0.48</v>
      </c>
      <c r="BV20" s="14">
        <v>0.56000000000000005</v>
      </c>
      <c r="BW20" s="14">
        <v>0.66</v>
      </c>
      <c r="BX20" s="14">
        <v>0.77</v>
      </c>
      <c r="BY20" s="14">
        <v>0.90</v>
      </c>
      <c r="BZ20" s="14">
        <v>1.03</v>
      </c>
      <c r="CA20" s="14">
        <v>1.17</v>
      </c>
      <c r="CB20" s="14">
        <v>1.30</v>
      </c>
      <c r="CC20" s="14">
        <v>1.43</v>
      </c>
      <c r="CD20" s="14">
        <v>1.54</v>
      </c>
      <c r="CE20" s="14">
        <v>1.64</v>
      </c>
      <c r="CF20" s="14">
        <v>1.73</v>
      </c>
      <c r="CG20" s="14">
        <v>1.80</v>
      </c>
      <c r="CH20" s="14">
        <v>1.85</v>
      </c>
      <c r="CI20" s="14">
        <v>1.90</v>
      </c>
      <c r="CJ20" s="14">
        <v>1.93</v>
      </c>
      <c r="CK20" s="14">
        <v>1.95</v>
      </c>
      <c r="CL20" s="14">
        <v>1.96</v>
      </c>
      <c r="CM20" s="14">
        <v>1.96</v>
      </c>
      <c r="CN20" s="14">
        <v>1.95</v>
      </c>
      <c r="CO20" s="14">
        <v>1.93</v>
      </c>
      <c r="CP20" s="14">
        <v>1.91</v>
      </c>
      <c r="CQ20" s="14">
        <v>1.88</v>
      </c>
      <c r="CR20" s="14">
        <v>1.85</v>
      </c>
    </row>
    <row r="21" spans="1:96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3">
    <tabColor theme="7" tint="0.399980008602142"/>
  </sheetPr>
  <dimension ref="A1:CM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326</v>
      </c>
      <c r="H1" s="3" t="s">
        <v>35</v>
      </c>
    </row>
    <row r="2" ht="13.5" customHeight="1">
      <c r="A2" s="195" t="s">
        <v>118</v>
      </c>
    </row>
    <row r="3" ht="13.5" customHeight="1">
      <c r="A3" s="195" t="s">
        <v>232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1" ht="13.5" customHeight="1">
      <c r="A18" s="18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</row>
    <row r="19" spans="1:91" ht="13.5" customHeight="1">
      <c r="A19" s="19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1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</row>
    <row r="21" spans="1:91" ht="13.5" customHeight="1">
      <c r="A21" s="194"/>
      <c r="B21" s="14" t="s">
        <v>1126</v>
      </c>
      <c r="C21" s="14" t="s">
        <v>1038</v>
      </c>
      <c r="D21" s="14" t="s">
        <v>1039</v>
      </c>
      <c r="E21" s="14" t="s">
        <v>1040</v>
      </c>
      <c r="F21" s="14" t="s">
        <v>1130</v>
      </c>
      <c r="G21" s="14" t="s">
        <v>1038</v>
      </c>
      <c r="H21" s="14" t="s">
        <v>1039</v>
      </c>
      <c r="I21" s="14" t="s">
        <v>1040</v>
      </c>
      <c r="J21" s="14" t="s">
        <v>1134</v>
      </c>
      <c r="K21" s="14" t="s">
        <v>1038</v>
      </c>
      <c r="L21" s="14" t="s">
        <v>1039</v>
      </c>
      <c r="M21" s="14" t="s">
        <v>1040</v>
      </c>
      <c r="N21" s="14" t="s">
        <v>1138</v>
      </c>
      <c r="O21" s="14" t="s">
        <v>1038</v>
      </c>
      <c r="P21" s="14" t="s">
        <v>1039</v>
      </c>
      <c r="Q21" s="14" t="s">
        <v>1040</v>
      </c>
      <c r="R21" s="14" t="s">
        <v>1142</v>
      </c>
      <c r="S21" s="14" t="s">
        <v>1038</v>
      </c>
      <c r="T21" s="14" t="s">
        <v>1039</v>
      </c>
      <c r="U21" s="14" t="s">
        <v>1040</v>
      </c>
      <c r="V21" s="14" t="s">
        <v>1146</v>
      </c>
      <c r="W21" s="14" t="s">
        <v>1038</v>
      </c>
      <c r="X21" s="14" t="s">
        <v>1039</v>
      </c>
      <c r="Y21" s="14" t="s">
        <v>1040</v>
      </c>
      <c r="Z21" s="14" t="s">
        <v>1150</v>
      </c>
      <c r="AA21" s="14" t="s">
        <v>1038</v>
      </c>
      <c r="AB21" s="14" t="s">
        <v>1039</v>
      </c>
      <c r="AC21" s="14" t="s">
        <v>1040</v>
      </c>
      <c r="AD21" s="14" t="s">
        <v>1154</v>
      </c>
      <c r="AE21" s="14" t="s">
        <v>1038</v>
      </c>
      <c r="AF21" s="14" t="s">
        <v>1039</v>
      </c>
      <c r="AG21" s="14" t="s">
        <v>1040</v>
      </c>
      <c r="AH21" s="14" t="s">
        <v>1158</v>
      </c>
      <c r="AI21" s="14" t="s">
        <v>1038</v>
      </c>
      <c r="AJ21" s="14" t="s">
        <v>1039</v>
      </c>
      <c r="AK21" s="14" t="s">
        <v>1040</v>
      </c>
      <c r="AL21" s="14" t="s">
        <v>1113</v>
      </c>
      <c r="AM21" s="14" t="s">
        <v>1038</v>
      </c>
      <c r="AN21" s="14" t="s">
        <v>1039</v>
      </c>
      <c r="AO21" s="14" t="s">
        <v>1040</v>
      </c>
      <c r="AP21" s="14" t="s">
        <v>1088</v>
      </c>
      <c r="AQ21" s="14" t="s">
        <v>1038</v>
      </c>
      <c r="AR21" s="14" t="s">
        <v>1039</v>
      </c>
      <c r="AS21" s="14" t="s">
        <v>1040</v>
      </c>
      <c r="AT21" s="14" t="s">
        <v>1089</v>
      </c>
      <c r="AU21" s="14" t="s">
        <v>1038</v>
      </c>
      <c r="AV21" s="14" t="s">
        <v>1039</v>
      </c>
      <c r="AW21" s="14" t="s">
        <v>1040</v>
      </c>
      <c r="AX21" s="14" t="s">
        <v>1090</v>
      </c>
      <c r="AY21" s="14" t="s">
        <v>1038</v>
      </c>
      <c r="AZ21" s="14" t="s">
        <v>1039</v>
      </c>
      <c r="BA21" s="14" t="s">
        <v>1040</v>
      </c>
      <c r="BB21" s="14" t="s">
        <v>1091</v>
      </c>
      <c r="BC21" s="14" t="s">
        <v>1038</v>
      </c>
      <c r="BD21" s="14" t="s">
        <v>1039</v>
      </c>
      <c r="BE21" s="14" t="s">
        <v>1040</v>
      </c>
      <c r="BF21" s="14" t="s">
        <v>1037</v>
      </c>
      <c r="BG21" s="14" t="s">
        <v>1038</v>
      </c>
      <c r="BH21" s="14" t="s">
        <v>1039</v>
      </c>
      <c r="BI21" s="14" t="s">
        <v>1040</v>
      </c>
      <c r="BJ21" s="14" t="s">
        <v>1041</v>
      </c>
      <c r="BK21" s="14" t="s">
        <v>1038</v>
      </c>
      <c r="BL21" s="14" t="s">
        <v>1039</v>
      </c>
      <c r="BM21" s="14" t="s">
        <v>1040</v>
      </c>
      <c r="BN21" s="14" t="s">
        <v>1042</v>
      </c>
      <c r="BO21" s="14" t="s">
        <v>1038</v>
      </c>
      <c r="BP21" s="14" t="s">
        <v>1039</v>
      </c>
      <c r="BQ21" s="14" t="s">
        <v>1040</v>
      </c>
      <c r="BR21" s="14" t="s">
        <v>1043</v>
      </c>
      <c r="BS21" s="14" t="s">
        <v>1038</v>
      </c>
      <c r="BT21" s="14" t="s">
        <v>1039</v>
      </c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</row>
    <row r="22" spans="1:76" ht="13.5" customHeight="1">
      <c r="A22" s="194" t="s">
        <v>1254</v>
      </c>
      <c r="B22" s="14">
        <v>2.54</v>
      </c>
      <c r="C22" s="14">
        <v>2.54</v>
      </c>
      <c r="D22" s="14">
        <v>2.54</v>
      </c>
      <c r="E22" s="14">
        <v>2.54</v>
      </c>
      <c r="F22" s="14">
        <v>2.54</v>
      </c>
      <c r="G22" s="14">
        <v>2.54</v>
      </c>
      <c r="H22" s="14">
        <v>2.54</v>
      </c>
      <c r="I22" s="14">
        <v>2.54</v>
      </c>
      <c r="J22" s="14">
        <v>2.54</v>
      </c>
      <c r="K22" s="14">
        <v>2.54</v>
      </c>
      <c r="L22" s="14">
        <v>2.54</v>
      </c>
      <c r="M22" s="14">
        <v>2.54</v>
      </c>
      <c r="N22" s="14">
        <v>2.54</v>
      </c>
      <c r="O22" s="14">
        <v>2.54</v>
      </c>
      <c r="P22" s="14">
        <v>2.54</v>
      </c>
      <c r="Q22" s="14">
        <v>2.54</v>
      </c>
      <c r="R22" s="14">
        <v>2.54</v>
      </c>
      <c r="S22" s="14">
        <v>2.54</v>
      </c>
      <c r="T22" s="14">
        <v>2.54</v>
      </c>
      <c r="U22" s="14">
        <v>2.54</v>
      </c>
      <c r="V22" s="14">
        <v>2.54</v>
      </c>
      <c r="W22" s="14">
        <v>2.54</v>
      </c>
      <c r="X22" s="14">
        <v>2.54</v>
      </c>
      <c r="Y22" s="14">
        <v>2.54</v>
      </c>
      <c r="Z22" s="14">
        <v>2.54</v>
      </c>
      <c r="AA22" s="14">
        <v>2.54</v>
      </c>
      <c r="AB22" s="14">
        <v>2.54</v>
      </c>
      <c r="AC22" s="14">
        <v>2.54</v>
      </c>
      <c r="AD22" s="14">
        <v>2.54</v>
      </c>
      <c r="AE22" s="14">
        <v>2.54</v>
      </c>
      <c r="AF22" s="14">
        <v>2.54</v>
      </c>
      <c r="AG22" s="14">
        <v>2.54</v>
      </c>
      <c r="AH22" s="14">
        <v>2.54</v>
      </c>
      <c r="AI22" s="14">
        <v>2.54</v>
      </c>
      <c r="AJ22" s="14">
        <v>2.54</v>
      </c>
      <c r="AK22" s="14">
        <v>2.54</v>
      </c>
      <c r="AL22" s="14">
        <v>2.54</v>
      </c>
      <c r="AM22" s="14">
        <v>2.54</v>
      </c>
      <c r="AN22" s="14">
        <v>2.54</v>
      </c>
      <c r="AO22" s="14">
        <v>2.54</v>
      </c>
      <c r="AP22" s="14">
        <v>2.54</v>
      </c>
      <c r="AQ22" s="14">
        <v>2.54</v>
      </c>
      <c r="AR22" s="14">
        <v>2.54</v>
      </c>
      <c r="AS22" s="14">
        <v>2.54</v>
      </c>
      <c r="AT22" s="14">
        <v>2.54</v>
      </c>
      <c r="AU22" s="14">
        <v>2.54</v>
      </c>
      <c r="AV22" s="14">
        <v>2.54</v>
      </c>
      <c r="AW22" s="14">
        <v>2.54</v>
      </c>
      <c r="AX22" s="14">
        <v>2.54</v>
      </c>
      <c r="AY22" s="14">
        <v>2.54</v>
      </c>
      <c r="AZ22" s="14">
        <v>2.54</v>
      </c>
      <c r="BA22" s="14">
        <v>2.54</v>
      </c>
      <c r="BB22" s="14">
        <v>2.54</v>
      </c>
      <c r="BC22" s="14">
        <v>2.54</v>
      </c>
      <c r="BD22" s="14">
        <v>2.54</v>
      </c>
      <c r="BE22" s="14">
        <v>2.54</v>
      </c>
      <c r="BF22" s="14">
        <v>2.54</v>
      </c>
      <c r="BG22" s="14">
        <v>2.54</v>
      </c>
      <c r="BH22" s="14">
        <v>2.54</v>
      </c>
      <c r="BI22" s="14">
        <v>2.54</v>
      </c>
      <c r="BJ22" s="14">
        <v>2.54</v>
      </c>
      <c r="BK22" s="14">
        <v>2.54</v>
      </c>
      <c r="BL22" s="14">
        <v>2.54</v>
      </c>
      <c r="BM22" s="14">
        <v>2.54</v>
      </c>
      <c r="BN22" s="14">
        <v>2.54</v>
      </c>
      <c r="BO22" s="14">
        <v>2.54</v>
      </c>
      <c r="BP22" s="14">
        <v>2.54</v>
      </c>
      <c r="BQ22" s="14">
        <v>2.54</v>
      </c>
      <c r="BR22" s="14">
        <v>2.54</v>
      </c>
      <c r="BS22" s="14">
        <v>2.54</v>
      </c>
      <c r="BT22" s="14">
        <v>2.54</v>
      </c>
      <c r="BU22" s="14"/>
      <c r="BV22" s="14"/>
      <c r="BW22" s="14"/>
      <c r="BX22" s="14"/>
    </row>
    <row r="23" spans="1:76" ht="13.5" customHeight="1">
      <c r="A23" s="194" t="s">
        <v>1258</v>
      </c>
      <c r="B23" s="14">
        <v>2.80</v>
      </c>
      <c r="C23" s="14">
        <v>3.14</v>
      </c>
      <c r="D23" s="14">
        <v>3.36</v>
      </c>
      <c r="E23" s="14">
        <v>3.49</v>
      </c>
      <c r="F23" s="14">
        <v>3.68</v>
      </c>
      <c r="G23" s="14">
        <v>3.92</v>
      </c>
      <c r="H23" s="14">
        <v>3.89</v>
      </c>
      <c r="I23" s="14">
        <v>4.09</v>
      </c>
      <c r="J23" s="14">
        <v>4.13</v>
      </c>
      <c r="K23" s="14">
        <v>4.09</v>
      </c>
      <c r="L23" s="14">
        <v>4.3600000000000003</v>
      </c>
      <c r="M23" s="14">
        <v>4.3499999999999996</v>
      </c>
      <c r="N23" s="14">
        <v>4.3899999999999997</v>
      </c>
      <c r="O23" s="14">
        <v>4.5199999999999996</v>
      </c>
      <c r="P23" s="14">
        <v>4.6100000000000003</v>
      </c>
      <c r="Q23" s="14">
        <v>4.70</v>
      </c>
      <c r="R23" s="14">
        <v>4.83</v>
      </c>
      <c r="S23" s="14">
        <v>4.9800000000000004</v>
      </c>
      <c r="T23" s="14">
        <v>5.14</v>
      </c>
      <c r="U23" s="14">
        <v>5.28</v>
      </c>
      <c r="V23" s="14">
        <v>5.24</v>
      </c>
      <c r="W23" s="14">
        <v>5.04</v>
      </c>
      <c r="X23" s="14">
        <v>4.7300000000000004</v>
      </c>
      <c r="Y23" s="14">
        <v>4.3899999999999997</v>
      </c>
      <c r="Z23" s="14">
        <v>4.16</v>
      </c>
      <c r="AA23" s="14">
        <v>3.95</v>
      </c>
      <c r="AB23" s="14">
        <v>3.84</v>
      </c>
      <c r="AC23" s="14">
        <v>3.76</v>
      </c>
      <c r="AD23" s="14">
        <v>3.61</v>
      </c>
      <c r="AE23" s="14">
        <v>3.43</v>
      </c>
      <c r="AF23" s="14">
        <v>3.21</v>
      </c>
      <c r="AG23" s="14">
        <v>2.84</v>
      </c>
      <c r="AH23" s="14">
        <v>2.52</v>
      </c>
      <c r="AI23" s="14">
        <v>2.2000000000000002</v>
      </c>
      <c r="AJ23" s="14">
        <v>1.82</v>
      </c>
      <c r="AK23" s="14">
        <v>1.48</v>
      </c>
      <c r="AL23" s="14">
        <v>1.1100000000000001</v>
      </c>
      <c r="AM23" s="14">
        <v>0.81</v>
      </c>
      <c r="AN23" s="14">
        <v>0.69</v>
      </c>
      <c r="AO23" s="14">
        <v>0.71</v>
      </c>
      <c r="AP23" s="14">
        <v>0.74</v>
      </c>
      <c r="AQ23" s="14">
        <v>0.74</v>
      </c>
      <c r="AR23" s="14">
        <v>0.70</v>
      </c>
      <c r="AS23" s="14">
        <v>0.66</v>
      </c>
      <c r="AT23" s="14">
        <v>0.71</v>
      </c>
      <c r="AU23" s="14">
        <v>0.86</v>
      </c>
      <c r="AV23" s="14">
        <v>1.03</v>
      </c>
      <c r="AW23" s="14">
        <v>1.1599999999999999</v>
      </c>
      <c r="AX23" s="14">
        <v>1.23</v>
      </c>
      <c r="AY23" s="14">
        <v>1.19</v>
      </c>
      <c r="AZ23" s="14">
        <v>1.1599999999999999</v>
      </c>
      <c r="BA23" s="14">
        <v>1.1299999999999999</v>
      </c>
      <c r="BB23" s="14">
        <v>1.1399999999999999</v>
      </c>
      <c r="BC23" s="14">
        <v>1.28</v>
      </c>
      <c r="BD23" s="14">
        <v>1.50</v>
      </c>
      <c r="BE23" s="14">
        <v>1.76</v>
      </c>
      <c r="BF23" s="14">
        <v>2.0299999999999998</v>
      </c>
      <c r="BG23" s="14">
        <v>2.23</v>
      </c>
      <c r="BH23" s="14">
        <v>2.37</v>
      </c>
      <c r="BI23" s="14">
        <v>2.4900000000000002</v>
      </c>
      <c r="BJ23" s="14">
        <v>2.57</v>
      </c>
      <c r="BK23" s="14">
        <v>2.68</v>
      </c>
      <c r="BL23" s="14">
        <v>2.75</v>
      </c>
      <c r="BM23" s="14">
        <v>2.70</v>
      </c>
      <c r="BN23" s="14">
        <v>2.69</v>
      </c>
      <c r="BO23" s="14">
        <v>2.63</v>
      </c>
      <c r="BP23" s="14">
        <v>2.59</v>
      </c>
      <c r="BQ23" s="14">
        <v>2.68</v>
      </c>
      <c r="BR23" s="14">
        <v>2.73</v>
      </c>
      <c r="BS23" s="14">
        <v>2.77</v>
      </c>
      <c r="BT23" s="14">
        <v>2.80</v>
      </c>
      <c r="BU23" s="14"/>
      <c r="BV23" s="14"/>
      <c r="BW23" s="14"/>
      <c r="BX23" s="14"/>
    </row>
    <row r="24" spans="1:76" ht="13.5" customHeight="1">
      <c r="A24" s="194" t="s">
        <v>709</v>
      </c>
      <c r="B24" s="14">
        <v>4.16</v>
      </c>
      <c r="C24" s="14">
        <v>3.27</v>
      </c>
      <c r="D24" s="14">
        <v>2.2400000000000002</v>
      </c>
      <c r="E24" s="14">
        <v>2.06</v>
      </c>
      <c r="F24" s="14">
        <v>1.82</v>
      </c>
      <c r="G24" s="14">
        <v>1.78</v>
      </c>
      <c r="H24" s="14">
        <v>2.08</v>
      </c>
      <c r="I24" s="14">
        <v>2.4700000000000002</v>
      </c>
      <c r="J24" s="14">
        <v>2.50</v>
      </c>
      <c r="K24" s="14">
        <v>2.83</v>
      </c>
      <c r="L24" s="14">
        <v>3.18</v>
      </c>
      <c r="M24" s="14">
        <v>3.42</v>
      </c>
      <c r="N24" s="14">
        <v>4.30</v>
      </c>
      <c r="O24" s="14">
        <v>4.28</v>
      </c>
      <c r="P24" s="14">
        <v>4.97</v>
      </c>
      <c r="Q24" s="14">
        <v>5.58</v>
      </c>
      <c r="R24" s="14">
        <v>5.68</v>
      </c>
      <c r="S24" s="14">
        <v>6.90</v>
      </c>
      <c r="T24" s="14">
        <v>7.06</v>
      </c>
      <c r="U24" s="14">
        <v>7.48</v>
      </c>
      <c r="V24" s="14">
        <v>7.81</v>
      </c>
      <c r="W24" s="14">
        <v>8.08</v>
      </c>
      <c r="X24" s="14">
        <v>7.60</v>
      </c>
      <c r="Y24" s="14">
        <v>7</v>
      </c>
      <c r="Z24" s="14">
        <v>6.17</v>
      </c>
      <c r="AA24" s="14">
        <v>5.08</v>
      </c>
      <c r="AB24" s="14">
        <v>4.83</v>
      </c>
      <c r="AC24" s="14">
        <v>5.09</v>
      </c>
      <c r="AD24" s="14">
        <v>4.9800000000000004</v>
      </c>
      <c r="AE24" s="14">
        <v>4.41</v>
      </c>
      <c r="AF24" s="14">
        <v>3.42</v>
      </c>
      <c r="AG24" s="14">
        <v>0.81</v>
      </c>
      <c r="AH24" s="14">
        <v>-4.74</v>
      </c>
      <c r="AI24" s="14">
        <v>-6.07</v>
      </c>
      <c r="AJ24" s="14">
        <v>-5.82</v>
      </c>
      <c r="AK24" s="14">
        <v>-4.51</v>
      </c>
      <c r="AL24" s="14">
        <v>0.97</v>
      </c>
      <c r="AM24" s="14">
        <v>2.94</v>
      </c>
      <c r="AN24" s="14">
        <v>3.24</v>
      </c>
      <c r="AO24" s="14">
        <v>3.55</v>
      </c>
      <c r="AP24" s="14">
        <v>3.01</v>
      </c>
      <c r="AQ24" s="14">
        <v>2.37</v>
      </c>
      <c r="AR24" s="14">
        <v>1.78</v>
      </c>
      <c r="AS24" s="14">
        <v>0.91</v>
      </c>
      <c r="AT24" s="14">
        <v>0.35</v>
      </c>
      <c r="AU24" s="14">
        <v>-0.70</v>
      </c>
      <c r="AV24" s="14">
        <v>-1.27</v>
      </c>
      <c r="AW24" s="14">
        <v>-1.43</v>
      </c>
      <c r="AX24" s="14">
        <v>-1.60</v>
      </c>
      <c r="AY24" s="14">
        <v>-0.85</v>
      </c>
      <c r="AZ24" s="14">
        <v>-0.18</v>
      </c>
      <c r="BA24" s="14">
        <v>0.68</v>
      </c>
      <c r="BB24" s="14">
        <v>2.3199999999999998</v>
      </c>
      <c r="BC24" s="14">
        <v>2.97</v>
      </c>
      <c r="BD24" s="14">
        <v>3.79</v>
      </c>
      <c r="BE24" s="14">
        <v>4.51</v>
      </c>
      <c r="BF24" s="14">
        <v>4.6399999999999997</v>
      </c>
      <c r="BG24" s="14">
        <v>5.0599999999999996</v>
      </c>
      <c r="BH24" s="14">
        <v>5.14</v>
      </c>
      <c r="BI24" s="14">
        <v>4.38</v>
      </c>
      <c r="BJ24" s="14">
        <v>3.37</v>
      </c>
      <c r="BK24" s="14">
        <v>2.31</v>
      </c>
      <c r="BL24" s="14">
        <v>1.55</v>
      </c>
      <c r="BM24" s="14">
        <v>1.96</v>
      </c>
      <c r="BN24" s="14">
        <v>2.92</v>
      </c>
      <c r="BO24" s="14">
        <v>4.92</v>
      </c>
      <c r="BP24" s="14">
        <v>5.15</v>
      </c>
      <c r="BQ24" s="14">
        <v>4.80</v>
      </c>
      <c r="BR24" s="14">
        <v>4.16</v>
      </c>
      <c r="BS24" s="14">
        <v>2.33</v>
      </c>
      <c r="BT24" s="14">
        <v>2.34</v>
      </c>
      <c r="BU24" s="14"/>
      <c r="BV24" s="14"/>
      <c r="BW24" s="14"/>
      <c r="BX24" s="14"/>
    </row>
    <row r="25" spans="1:76" s="785" customFormat="1" ht="13.5" customHeight="1">
      <c r="A25" s="785" t="s">
        <v>1259</v>
      </c>
      <c r="B25" s="215">
        <v>2.80</v>
      </c>
      <c r="C25" s="215">
        <v>3.14</v>
      </c>
      <c r="D25" s="215">
        <v>2.2400000000000002</v>
      </c>
      <c r="E25" s="215">
        <v>2.06</v>
      </c>
      <c r="F25" s="215">
        <v>1.82</v>
      </c>
      <c r="G25" s="215">
        <v>1.78</v>
      </c>
      <c r="H25" s="215">
        <v>2.08</v>
      </c>
      <c r="I25" s="215">
        <v>2.4700000000000002</v>
      </c>
      <c r="J25" s="215">
        <v>2.50</v>
      </c>
      <c r="K25" s="215">
        <v>2.83</v>
      </c>
      <c r="L25" s="215">
        <v>3.18</v>
      </c>
      <c r="M25" s="215">
        <v>3.42</v>
      </c>
      <c r="N25" s="215">
        <v>4.30</v>
      </c>
      <c r="O25" s="215">
        <v>4.28</v>
      </c>
      <c r="P25" s="215">
        <v>4.6100000000000003</v>
      </c>
      <c r="Q25" s="215">
        <v>4.70</v>
      </c>
      <c r="R25" s="215">
        <v>4.83</v>
      </c>
      <c r="S25" s="215">
        <v>4.9800000000000004</v>
      </c>
      <c r="T25" s="215">
        <v>5.14</v>
      </c>
      <c r="U25" s="215">
        <v>5.28</v>
      </c>
      <c r="V25" s="215">
        <v>5.24</v>
      </c>
      <c r="W25" s="215">
        <v>5.04</v>
      </c>
      <c r="X25" s="215">
        <v>4.7300000000000004</v>
      </c>
      <c r="Y25" s="215">
        <v>4.3899999999999997</v>
      </c>
      <c r="Z25" s="215">
        <v>4.16</v>
      </c>
      <c r="AA25" s="215">
        <v>3.95</v>
      </c>
      <c r="AB25" s="215">
        <v>3.84</v>
      </c>
      <c r="AC25" s="215">
        <v>3.76</v>
      </c>
      <c r="AD25" s="215">
        <v>3.61</v>
      </c>
      <c r="AE25" s="215">
        <v>3.43</v>
      </c>
      <c r="AF25" s="215">
        <v>3.21</v>
      </c>
      <c r="AG25" s="215">
        <v>0.81</v>
      </c>
      <c r="AH25" s="215">
        <v>0</v>
      </c>
      <c r="AI25" s="215">
        <v>0</v>
      </c>
      <c r="AJ25" s="215">
        <v>0</v>
      </c>
      <c r="AK25" s="215">
        <v>0</v>
      </c>
      <c r="AL25" s="215">
        <v>0.97</v>
      </c>
      <c r="AM25" s="215">
        <v>0.81</v>
      </c>
      <c r="AN25" s="215">
        <v>0.69</v>
      </c>
      <c r="AO25" s="215">
        <v>0.71</v>
      </c>
      <c r="AP25" s="215">
        <v>0.74</v>
      </c>
      <c r="AQ25" s="215">
        <v>0.74</v>
      </c>
      <c r="AR25" s="215">
        <v>0.70</v>
      </c>
      <c r="AS25" s="215">
        <v>0.66</v>
      </c>
      <c r="AT25" s="215">
        <v>0.35</v>
      </c>
      <c r="AU25" s="215">
        <v>0</v>
      </c>
      <c r="AV25" s="215">
        <v>0</v>
      </c>
      <c r="AW25" s="215">
        <v>0</v>
      </c>
      <c r="AX25" s="215">
        <v>0</v>
      </c>
      <c r="AY25" s="215">
        <v>0</v>
      </c>
      <c r="AZ25" s="215">
        <v>0</v>
      </c>
      <c r="BA25" s="215">
        <v>0.68</v>
      </c>
      <c r="BB25" s="215">
        <v>1.1399999999999999</v>
      </c>
      <c r="BC25" s="215">
        <v>1.28</v>
      </c>
      <c r="BD25" s="215">
        <v>1.50</v>
      </c>
      <c r="BE25" s="215">
        <v>1.76</v>
      </c>
      <c r="BF25" s="215">
        <v>2.0299999999999998</v>
      </c>
      <c r="BG25" s="215">
        <v>2.23</v>
      </c>
      <c r="BH25" s="215">
        <v>2.37</v>
      </c>
      <c r="BI25" s="215">
        <v>2.4900000000000002</v>
      </c>
      <c r="BJ25" s="215">
        <v>2.57</v>
      </c>
      <c r="BK25" s="215">
        <v>2.31</v>
      </c>
      <c r="BL25" s="215">
        <v>1.55</v>
      </c>
      <c r="BM25" s="215">
        <v>1.96</v>
      </c>
      <c r="BN25" s="215">
        <v>2.69</v>
      </c>
      <c r="BO25" s="215">
        <v>2.63</v>
      </c>
      <c r="BP25" s="215">
        <v>2.59</v>
      </c>
      <c r="BQ25" s="215">
        <v>2.68</v>
      </c>
      <c r="BR25" s="215">
        <v>2.73</v>
      </c>
      <c r="BS25" s="215">
        <v>2.33</v>
      </c>
      <c r="BT25" s="215">
        <v>2.34</v>
      </c>
      <c r="BU25" s="215"/>
      <c r="BV25" s="215"/>
      <c r="BW25" s="215"/>
      <c r="BX25" s="215"/>
    </row>
    <row r="26" spans="1:76" s="785" customFormat="1" ht="13.5" customHeight="1">
      <c r="A26" s="785" t="s">
        <v>1260</v>
      </c>
      <c r="B26" s="215">
        <v>0</v>
      </c>
      <c r="C26" s="215">
        <v>0</v>
      </c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  <c r="P26" s="215">
        <v>0</v>
      </c>
      <c r="Q26" s="215">
        <v>0</v>
      </c>
      <c r="R26" s="215">
        <v>0</v>
      </c>
      <c r="S26" s="215">
        <v>0</v>
      </c>
      <c r="T26" s="215">
        <v>0</v>
      </c>
      <c r="U26" s="215">
        <v>0</v>
      </c>
      <c r="V26" s="215">
        <v>0</v>
      </c>
      <c r="W26" s="215">
        <v>0</v>
      </c>
      <c r="X26" s="215">
        <v>0</v>
      </c>
      <c r="Y26" s="215">
        <v>0</v>
      </c>
      <c r="Z26" s="215">
        <v>0</v>
      </c>
      <c r="AA26" s="215">
        <v>0</v>
      </c>
      <c r="AB26" s="215">
        <v>0</v>
      </c>
      <c r="AC26" s="215">
        <v>0</v>
      </c>
      <c r="AD26" s="215">
        <v>0</v>
      </c>
      <c r="AE26" s="215">
        <v>0</v>
      </c>
      <c r="AF26" s="215">
        <v>0</v>
      </c>
      <c r="AG26" s="215">
        <v>0</v>
      </c>
      <c r="AH26" s="215">
        <v>-4.74</v>
      </c>
      <c r="AI26" s="215">
        <v>-6.07</v>
      </c>
      <c r="AJ26" s="215">
        <v>-5.82</v>
      </c>
      <c r="AK26" s="215">
        <v>-4.51</v>
      </c>
      <c r="AL26" s="215">
        <v>0</v>
      </c>
      <c r="AM26" s="215">
        <v>0</v>
      </c>
      <c r="AN26" s="215">
        <v>0</v>
      </c>
      <c r="AO26" s="215">
        <v>0</v>
      </c>
      <c r="AP26" s="215">
        <v>0</v>
      </c>
      <c r="AQ26" s="215">
        <v>0</v>
      </c>
      <c r="AR26" s="215">
        <v>0</v>
      </c>
      <c r="AS26" s="215">
        <v>0</v>
      </c>
      <c r="AT26" s="215">
        <v>0</v>
      </c>
      <c r="AU26" s="215">
        <v>-0.70</v>
      </c>
      <c r="AV26" s="215">
        <v>-1.27</v>
      </c>
      <c r="AW26" s="215">
        <v>-1.43</v>
      </c>
      <c r="AX26" s="215">
        <v>-1.60</v>
      </c>
      <c r="AY26" s="215">
        <v>-0.85</v>
      </c>
      <c r="AZ26" s="215">
        <v>-0.18</v>
      </c>
      <c r="BA26" s="215">
        <v>0</v>
      </c>
      <c r="BB26" s="215">
        <v>0</v>
      </c>
      <c r="BC26" s="215">
        <v>0</v>
      </c>
      <c r="BD26" s="215">
        <v>0</v>
      </c>
      <c r="BE26" s="215">
        <v>0</v>
      </c>
      <c r="BF26" s="215">
        <v>0</v>
      </c>
      <c r="BG26" s="215">
        <v>0</v>
      </c>
      <c r="BH26" s="215">
        <v>0</v>
      </c>
      <c r="BI26" s="215">
        <v>0</v>
      </c>
      <c r="BJ26" s="215">
        <v>0</v>
      </c>
      <c r="BK26" s="215">
        <v>0</v>
      </c>
      <c r="BL26" s="215">
        <v>0</v>
      </c>
      <c r="BM26" s="215">
        <v>0</v>
      </c>
      <c r="BN26" s="215">
        <v>0</v>
      </c>
      <c r="BO26" s="215">
        <v>0</v>
      </c>
      <c r="BP26" s="215">
        <v>0</v>
      </c>
      <c r="BQ26" s="215">
        <v>0</v>
      </c>
      <c r="BR26" s="215">
        <v>0</v>
      </c>
      <c r="BS26" s="215">
        <v>0</v>
      </c>
      <c r="BT26" s="215">
        <v>0</v>
      </c>
      <c r="BU26" s="215"/>
      <c r="BV26" s="215"/>
      <c r="BW26" s="215"/>
      <c r="BX26" s="215"/>
    </row>
    <row r="27" spans="1:76" ht="13.5" customHeight="1">
      <c r="A27" s="194" t="s">
        <v>1261</v>
      </c>
      <c r="B27" s="14">
        <v>1.36</v>
      </c>
      <c r="C27" s="14">
        <v>0.13</v>
      </c>
      <c r="D27" s="14">
        <v>1.1200000000000001</v>
      </c>
      <c r="E27" s="14">
        <v>1.44</v>
      </c>
      <c r="F27" s="14">
        <v>1.86</v>
      </c>
      <c r="G27" s="14">
        <v>2.14</v>
      </c>
      <c r="H27" s="14">
        <v>1.81</v>
      </c>
      <c r="I27" s="14">
        <v>1.62</v>
      </c>
      <c r="J27" s="14">
        <v>1.63</v>
      </c>
      <c r="K27" s="14">
        <v>1.26</v>
      </c>
      <c r="L27" s="14">
        <v>1.18</v>
      </c>
      <c r="M27" s="14">
        <v>0.93</v>
      </c>
      <c r="N27" s="14">
        <v>0.09</v>
      </c>
      <c r="O27" s="14">
        <v>0.23</v>
      </c>
      <c r="P27" s="14">
        <v>0.36</v>
      </c>
      <c r="Q27" s="14">
        <v>0.88</v>
      </c>
      <c r="R27" s="14">
        <v>0.85</v>
      </c>
      <c r="S27" s="14">
        <v>1.91</v>
      </c>
      <c r="T27" s="14">
        <v>1.91</v>
      </c>
      <c r="U27" s="14">
        <v>2.2000000000000002</v>
      </c>
      <c r="V27" s="14">
        <v>2.57</v>
      </c>
      <c r="W27" s="14">
        <v>3.04</v>
      </c>
      <c r="X27" s="14">
        <v>2.87</v>
      </c>
      <c r="Y27" s="14">
        <v>2.61</v>
      </c>
      <c r="Z27" s="14">
        <v>2.0099999999999998</v>
      </c>
      <c r="AA27" s="14">
        <v>1.1200000000000001</v>
      </c>
      <c r="AB27" s="14">
        <v>0.99</v>
      </c>
      <c r="AC27" s="14">
        <v>1.33</v>
      </c>
      <c r="AD27" s="14">
        <v>1.37</v>
      </c>
      <c r="AE27" s="14">
        <v>0.98</v>
      </c>
      <c r="AF27" s="14">
        <v>0.22</v>
      </c>
      <c r="AG27" s="14">
        <v>2.0299999999999998</v>
      </c>
      <c r="AH27" s="14">
        <v>2.52</v>
      </c>
      <c r="AI27" s="14">
        <v>2.2000000000000002</v>
      </c>
      <c r="AJ27" s="14">
        <v>1.82</v>
      </c>
      <c r="AK27" s="14">
        <v>1.48</v>
      </c>
      <c r="AL27" s="14">
        <v>0.14000000000000001</v>
      </c>
      <c r="AM27" s="14">
        <v>2.13</v>
      </c>
      <c r="AN27" s="14">
        <v>2.5499999999999998</v>
      </c>
      <c r="AO27" s="14">
        <v>2.84</v>
      </c>
      <c r="AP27" s="14">
        <v>2.27</v>
      </c>
      <c r="AQ27" s="14">
        <v>1.63</v>
      </c>
      <c r="AR27" s="14">
        <v>1.08</v>
      </c>
      <c r="AS27" s="14">
        <v>0.24</v>
      </c>
      <c r="AT27" s="14">
        <v>0.36</v>
      </c>
      <c r="AU27" s="14">
        <v>0.86</v>
      </c>
      <c r="AV27" s="14">
        <v>1.03</v>
      </c>
      <c r="AW27" s="14">
        <v>1.1599999999999999</v>
      </c>
      <c r="AX27" s="14">
        <v>1.23</v>
      </c>
      <c r="AY27" s="14">
        <v>1.19</v>
      </c>
      <c r="AZ27" s="14">
        <v>1.1599999999999999</v>
      </c>
      <c r="BA27" s="14">
        <v>0.45</v>
      </c>
      <c r="BB27" s="14">
        <v>1.18</v>
      </c>
      <c r="BC27" s="14">
        <v>1.69</v>
      </c>
      <c r="BD27" s="14">
        <v>2.29</v>
      </c>
      <c r="BE27" s="14">
        <v>2.75</v>
      </c>
      <c r="BF27" s="14">
        <v>2.62</v>
      </c>
      <c r="BG27" s="14">
        <v>2.83</v>
      </c>
      <c r="BH27" s="14">
        <v>2.77</v>
      </c>
      <c r="BI27" s="14">
        <v>1.89</v>
      </c>
      <c r="BJ27" s="14">
        <v>0.80</v>
      </c>
      <c r="BK27" s="14">
        <v>0.37</v>
      </c>
      <c r="BL27" s="14">
        <v>1.20</v>
      </c>
      <c r="BM27" s="14">
        <v>0.74</v>
      </c>
      <c r="BN27" s="14">
        <v>0.24</v>
      </c>
      <c r="BO27" s="14">
        <v>2.2799999999999998</v>
      </c>
      <c r="BP27" s="14">
        <v>2.5499999999999998</v>
      </c>
      <c r="BQ27" s="14">
        <v>2.13</v>
      </c>
      <c r="BR27" s="14">
        <v>1.43</v>
      </c>
      <c r="BS27" s="14">
        <v>0.44</v>
      </c>
      <c r="BT27" s="14">
        <v>0.46100000000000002</v>
      </c>
      <c r="BU27" s="14"/>
      <c r="BV27" s="14"/>
      <c r="BW27" s="14"/>
      <c r="BX27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CM27"/>
  <sheetViews>
    <sheetView showGridLines="0" zoomScale="130" zoomScaleNormal="130" workbookViewId="0" topLeftCell="A1">
      <selection pane="topLeft" activeCell="N1" sqref="N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1" ht="13.5" customHeight="1">
      <c r="A1" s="194" t="s">
        <v>328</v>
      </c>
      <c r="K1" s="3" t="s">
        <v>34</v>
      </c>
    </row>
    <row r="2" ht="13.5" customHeight="1">
      <c r="A2" s="195" t="s">
        <v>327</v>
      </c>
    </row>
    <row r="3" ht="13.5" customHeight="1">
      <c r="A3" s="195" t="s">
        <v>233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1" ht="13.5" customHeight="1">
      <c r="A18" s="18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</row>
    <row r="19" spans="1:91" ht="13.5" customHeight="1">
      <c r="A19" s="19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1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</row>
    <row r="21" spans="1:91" ht="13.5" customHeight="1">
      <c r="A21" s="194"/>
      <c r="B21" s="14" t="s">
        <v>1126</v>
      </c>
      <c r="C21" s="14" t="s">
        <v>1038</v>
      </c>
      <c r="D21" s="14" t="s">
        <v>1039</v>
      </c>
      <c r="E21" s="14" t="s">
        <v>1040</v>
      </c>
      <c r="F21" s="14" t="s">
        <v>1130</v>
      </c>
      <c r="G21" s="14" t="s">
        <v>1038</v>
      </c>
      <c r="H21" s="14" t="s">
        <v>1039</v>
      </c>
      <c r="I21" s="14" t="s">
        <v>1040</v>
      </c>
      <c r="J21" s="14" t="s">
        <v>1134</v>
      </c>
      <c r="K21" s="14" t="s">
        <v>1038</v>
      </c>
      <c r="L21" s="14" t="s">
        <v>1039</v>
      </c>
      <c r="M21" s="14" t="s">
        <v>1040</v>
      </c>
      <c r="N21" s="14" t="s">
        <v>1138</v>
      </c>
      <c r="O21" s="14" t="s">
        <v>1038</v>
      </c>
      <c r="P21" s="14" t="s">
        <v>1039</v>
      </c>
      <c r="Q21" s="14" t="s">
        <v>1040</v>
      </c>
      <c r="R21" s="14" t="s">
        <v>1142</v>
      </c>
      <c r="S21" s="14" t="s">
        <v>1038</v>
      </c>
      <c r="T21" s="14" t="s">
        <v>1039</v>
      </c>
      <c r="U21" s="14" t="s">
        <v>1040</v>
      </c>
      <c r="V21" s="14" t="s">
        <v>1146</v>
      </c>
      <c r="W21" s="14" t="s">
        <v>1038</v>
      </c>
      <c r="X21" s="14" t="s">
        <v>1039</v>
      </c>
      <c r="Y21" s="14" t="s">
        <v>1040</v>
      </c>
      <c r="Z21" s="14" t="s">
        <v>1150</v>
      </c>
      <c r="AA21" s="14" t="s">
        <v>1038</v>
      </c>
      <c r="AB21" s="14" t="s">
        <v>1039</v>
      </c>
      <c r="AC21" s="14" t="s">
        <v>1040</v>
      </c>
      <c r="AD21" s="14" t="s">
        <v>1154</v>
      </c>
      <c r="AE21" s="14" t="s">
        <v>1038</v>
      </c>
      <c r="AF21" s="14" t="s">
        <v>1039</v>
      </c>
      <c r="AG21" s="14" t="s">
        <v>1040</v>
      </c>
      <c r="AH21" s="14" t="s">
        <v>1158</v>
      </c>
      <c r="AI21" s="14" t="s">
        <v>1038</v>
      </c>
      <c r="AJ21" s="14" t="s">
        <v>1039</v>
      </c>
      <c r="AK21" s="14" t="s">
        <v>1040</v>
      </c>
      <c r="AL21" s="14" t="s">
        <v>1113</v>
      </c>
      <c r="AM21" s="14" t="s">
        <v>1038</v>
      </c>
      <c r="AN21" s="14" t="s">
        <v>1039</v>
      </c>
      <c r="AO21" s="14" t="s">
        <v>1040</v>
      </c>
      <c r="AP21" s="14" t="s">
        <v>1088</v>
      </c>
      <c r="AQ21" s="14" t="s">
        <v>1038</v>
      </c>
      <c r="AR21" s="14" t="s">
        <v>1039</v>
      </c>
      <c r="AS21" s="14" t="s">
        <v>1040</v>
      </c>
      <c r="AT21" s="14" t="s">
        <v>1089</v>
      </c>
      <c r="AU21" s="14" t="s">
        <v>1038</v>
      </c>
      <c r="AV21" s="14" t="s">
        <v>1039</v>
      </c>
      <c r="AW21" s="14" t="s">
        <v>1040</v>
      </c>
      <c r="AX21" s="14" t="s">
        <v>1090</v>
      </c>
      <c r="AY21" s="14" t="s">
        <v>1038</v>
      </c>
      <c r="AZ21" s="14" t="s">
        <v>1039</v>
      </c>
      <c r="BA21" s="14" t="s">
        <v>1040</v>
      </c>
      <c r="BB21" s="14" t="s">
        <v>1091</v>
      </c>
      <c r="BC21" s="14" t="s">
        <v>1038</v>
      </c>
      <c r="BD21" s="14" t="s">
        <v>1039</v>
      </c>
      <c r="BE21" s="14" t="s">
        <v>1040</v>
      </c>
      <c r="BF21" s="14" t="s">
        <v>1037</v>
      </c>
      <c r="BG21" s="14" t="s">
        <v>1038</v>
      </c>
      <c r="BH21" s="14" t="s">
        <v>1039</v>
      </c>
      <c r="BI21" s="14" t="s">
        <v>1040</v>
      </c>
      <c r="BJ21" s="14" t="s">
        <v>1041</v>
      </c>
      <c r="BK21" s="14" t="s">
        <v>1038</v>
      </c>
      <c r="BL21" s="14" t="s">
        <v>1039</v>
      </c>
      <c r="BM21" s="14" t="s">
        <v>1040</v>
      </c>
      <c r="BN21" s="14" t="s">
        <v>1042</v>
      </c>
      <c r="BO21" s="14" t="s">
        <v>1038</v>
      </c>
      <c r="BP21" s="14" t="s">
        <v>1039</v>
      </c>
      <c r="BQ21" s="14" t="s">
        <v>1040</v>
      </c>
      <c r="BR21" s="14" t="s">
        <v>1043</v>
      </c>
      <c r="BS21" s="14" t="s">
        <v>1038</v>
      </c>
      <c r="BT21" s="14" t="s">
        <v>1039</v>
      </c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</row>
    <row r="22" spans="1:76" ht="13.5" customHeight="1">
      <c r="A22" s="194" t="s">
        <v>1256</v>
      </c>
      <c r="B22" s="14">
        <v>2.54</v>
      </c>
      <c r="C22" s="14">
        <v>2.54</v>
      </c>
      <c r="D22" s="14">
        <v>2.54</v>
      </c>
      <c r="E22" s="14">
        <v>2.54</v>
      </c>
      <c r="F22" s="14">
        <v>2.54</v>
      </c>
      <c r="G22" s="14">
        <v>2.54</v>
      </c>
      <c r="H22" s="14">
        <v>2.54</v>
      </c>
      <c r="I22" s="14">
        <v>2.54</v>
      </c>
      <c r="J22" s="14">
        <v>2.54</v>
      </c>
      <c r="K22" s="14">
        <v>2.54</v>
      </c>
      <c r="L22" s="14">
        <v>2.54</v>
      </c>
      <c r="M22" s="14">
        <v>2.54</v>
      </c>
      <c r="N22" s="14">
        <v>2.54</v>
      </c>
      <c r="O22" s="14">
        <v>2.54</v>
      </c>
      <c r="P22" s="14">
        <v>2.54</v>
      </c>
      <c r="Q22" s="14">
        <v>2.54</v>
      </c>
      <c r="R22" s="14">
        <v>2.54</v>
      </c>
      <c r="S22" s="14">
        <v>2.54</v>
      </c>
      <c r="T22" s="14">
        <v>2.54</v>
      </c>
      <c r="U22" s="14">
        <v>2.54</v>
      </c>
      <c r="V22" s="14">
        <v>2.54</v>
      </c>
      <c r="W22" s="14">
        <v>2.54</v>
      </c>
      <c r="X22" s="14">
        <v>2.54</v>
      </c>
      <c r="Y22" s="14">
        <v>2.54</v>
      </c>
      <c r="Z22" s="14">
        <v>2.54</v>
      </c>
      <c r="AA22" s="14">
        <v>2.54</v>
      </c>
      <c r="AB22" s="14">
        <v>2.54</v>
      </c>
      <c r="AC22" s="14">
        <v>2.54</v>
      </c>
      <c r="AD22" s="14">
        <v>2.54</v>
      </c>
      <c r="AE22" s="14">
        <v>2.54</v>
      </c>
      <c r="AF22" s="14">
        <v>2.54</v>
      </c>
      <c r="AG22" s="14">
        <v>2.54</v>
      </c>
      <c r="AH22" s="14">
        <v>2.54</v>
      </c>
      <c r="AI22" s="14">
        <v>2.54</v>
      </c>
      <c r="AJ22" s="14">
        <v>2.54</v>
      </c>
      <c r="AK22" s="14">
        <v>2.54</v>
      </c>
      <c r="AL22" s="14">
        <v>2.54</v>
      </c>
      <c r="AM22" s="14">
        <v>2.54</v>
      </c>
      <c r="AN22" s="14">
        <v>2.54</v>
      </c>
      <c r="AO22" s="14">
        <v>2.54</v>
      </c>
      <c r="AP22" s="14">
        <v>2.54</v>
      </c>
      <c r="AQ22" s="14">
        <v>2.54</v>
      </c>
      <c r="AR22" s="14">
        <v>2.54</v>
      </c>
      <c r="AS22" s="14">
        <v>2.54</v>
      </c>
      <c r="AT22" s="14">
        <v>2.54</v>
      </c>
      <c r="AU22" s="14">
        <v>2.54</v>
      </c>
      <c r="AV22" s="14">
        <v>2.54</v>
      </c>
      <c r="AW22" s="14">
        <v>2.54</v>
      </c>
      <c r="AX22" s="14">
        <v>2.54</v>
      </c>
      <c r="AY22" s="14">
        <v>2.54</v>
      </c>
      <c r="AZ22" s="14">
        <v>2.54</v>
      </c>
      <c r="BA22" s="14">
        <v>2.54</v>
      </c>
      <c r="BB22" s="14">
        <v>2.54</v>
      </c>
      <c r="BC22" s="14">
        <v>2.54</v>
      </c>
      <c r="BD22" s="14">
        <v>2.54</v>
      </c>
      <c r="BE22" s="14">
        <v>2.54</v>
      </c>
      <c r="BF22" s="14">
        <v>2.54</v>
      </c>
      <c r="BG22" s="14">
        <v>2.54</v>
      </c>
      <c r="BH22" s="14">
        <v>2.54</v>
      </c>
      <c r="BI22" s="14">
        <v>2.54</v>
      </c>
      <c r="BJ22" s="14">
        <v>2.54</v>
      </c>
      <c r="BK22" s="14">
        <v>2.54</v>
      </c>
      <c r="BL22" s="14">
        <v>2.54</v>
      </c>
      <c r="BM22" s="14">
        <v>2.54</v>
      </c>
      <c r="BN22" s="14">
        <v>2.54</v>
      </c>
      <c r="BO22" s="14">
        <v>2.54</v>
      </c>
      <c r="BP22" s="14">
        <v>2.54</v>
      </c>
      <c r="BQ22" s="14">
        <v>2.54</v>
      </c>
      <c r="BR22" s="14">
        <v>2.54</v>
      </c>
      <c r="BS22" s="14">
        <v>2.54</v>
      </c>
      <c r="BT22" s="14">
        <v>2.54</v>
      </c>
      <c r="BU22" s="14"/>
      <c r="BV22" s="14"/>
      <c r="BW22" s="14"/>
      <c r="BX22" s="14"/>
    </row>
    <row r="23" spans="1:76" ht="13.5" customHeight="1">
      <c r="A23" s="194" t="s">
        <v>1262</v>
      </c>
      <c r="B23" s="14">
        <v>2.80</v>
      </c>
      <c r="C23" s="14">
        <v>3.14</v>
      </c>
      <c r="D23" s="14">
        <v>3.36</v>
      </c>
      <c r="E23" s="14">
        <v>3.49</v>
      </c>
      <c r="F23" s="14">
        <v>3.68</v>
      </c>
      <c r="G23" s="14">
        <v>3.92</v>
      </c>
      <c r="H23" s="14">
        <v>3.89</v>
      </c>
      <c r="I23" s="14">
        <v>4.09</v>
      </c>
      <c r="J23" s="14">
        <v>4.13</v>
      </c>
      <c r="K23" s="14">
        <v>4.09</v>
      </c>
      <c r="L23" s="14">
        <v>4.3600000000000003</v>
      </c>
      <c r="M23" s="14">
        <v>4.3499999999999996</v>
      </c>
      <c r="N23" s="14">
        <v>4.3899999999999997</v>
      </c>
      <c r="O23" s="14">
        <v>4.5199999999999996</v>
      </c>
      <c r="P23" s="14">
        <v>4.6100000000000003</v>
      </c>
      <c r="Q23" s="14">
        <v>4.70</v>
      </c>
      <c r="R23" s="14">
        <v>4.83</v>
      </c>
      <c r="S23" s="14">
        <v>4.9800000000000004</v>
      </c>
      <c r="T23" s="14">
        <v>5.14</v>
      </c>
      <c r="U23" s="14">
        <v>5.28</v>
      </c>
      <c r="V23" s="14">
        <v>5.24</v>
      </c>
      <c r="W23" s="14">
        <v>5.04</v>
      </c>
      <c r="X23" s="14">
        <v>4.7300000000000004</v>
      </c>
      <c r="Y23" s="14">
        <v>4.3899999999999997</v>
      </c>
      <c r="Z23" s="14">
        <v>4.16</v>
      </c>
      <c r="AA23" s="14">
        <v>3.95</v>
      </c>
      <c r="AB23" s="14">
        <v>3.84</v>
      </c>
      <c r="AC23" s="14">
        <v>3.76</v>
      </c>
      <c r="AD23" s="14">
        <v>3.61</v>
      </c>
      <c r="AE23" s="14">
        <v>3.43</v>
      </c>
      <c r="AF23" s="14">
        <v>3.21</v>
      </c>
      <c r="AG23" s="14">
        <v>2.84</v>
      </c>
      <c r="AH23" s="14">
        <v>2.52</v>
      </c>
      <c r="AI23" s="14">
        <v>2.2000000000000002</v>
      </c>
      <c r="AJ23" s="14">
        <v>1.82</v>
      </c>
      <c r="AK23" s="14">
        <v>1.48</v>
      </c>
      <c r="AL23" s="14">
        <v>1.1100000000000001</v>
      </c>
      <c r="AM23" s="14">
        <v>0.81</v>
      </c>
      <c r="AN23" s="14">
        <v>0.69</v>
      </c>
      <c r="AO23" s="14">
        <v>0.71</v>
      </c>
      <c r="AP23" s="14">
        <v>0.74</v>
      </c>
      <c r="AQ23" s="14">
        <v>0.74</v>
      </c>
      <c r="AR23" s="14">
        <v>0.70</v>
      </c>
      <c r="AS23" s="14">
        <v>0.66</v>
      </c>
      <c r="AT23" s="14">
        <v>0.71</v>
      </c>
      <c r="AU23" s="14">
        <v>0.86</v>
      </c>
      <c r="AV23" s="14">
        <v>1.03</v>
      </c>
      <c r="AW23" s="14">
        <v>1.1599999999999999</v>
      </c>
      <c r="AX23" s="14">
        <v>1.23</v>
      </c>
      <c r="AY23" s="14">
        <v>1.19</v>
      </c>
      <c r="AZ23" s="14">
        <v>1.1599999999999999</v>
      </c>
      <c r="BA23" s="14">
        <v>1.1299999999999999</v>
      </c>
      <c r="BB23" s="14">
        <v>1.1399999999999999</v>
      </c>
      <c r="BC23" s="14">
        <v>1.28</v>
      </c>
      <c r="BD23" s="14">
        <v>1.50</v>
      </c>
      <c r="BE23" s="14">
        <v>1.76</v>
      </c>
      <c r="BF23" s="14">
        <v>2.0299999999999998</v>
      </c>
      <c r="BG23" s="14">
        <v>2.23</v>
      </c>
      <c r="BH23" s="14">
        <v>2.37</v>
      </c>
      <c r="BI23" s="14">
        <v>2.4900000000000002</v>
      </c>
      <c r="BJ23" s="14">
        <v>2.57</v>
      </c>
      <c r="BK23" s="14">
        <v>2.68</v>
      </c>
      <c r="BL23" s="14">
        <v>2.75</v>
      </c>
      <c r="BM23" s="14">
        <v>2.70</v>
      </c>
      <c r="BN23" s="14">
        <v>2.69</v>
      </c>
      <c r="BO23" s="14">
        <v>2.63</v>
      </c>
      <c r="BP23" s="14">
        <v>2.59</v>
      </c>
      <c r="BQ23" s="14">
        <v>2.68</v>
      </c>
      <c r="BR23" s="14">
        <v>2.73</v>
      </c>
      <c r="BS23" s="14">
        <v>2.77</v>
      </c>
      <c r="BT23" s="14">
        <v>2.80</v>
      </c>
      <c r="BU23" s="14"/>
      <c r="BV23" s="14"/>
      <c r="BW23" s="14"/>
      <c r="BX23" s="14"/>
    </row>
    <row r="24" spans="1:76" ht="13.5" customHeight="1">
      <c r="A24" s="194" t="s">
        <v>710</v>
      </c>
      <c r="B24" s="14">
        <v>4.16</v>
      </c>
      <c r="C24" s="14">
        <v>3.27</v>
      </c>
      <c r="D24" s="14">
        <v>2.2400000000000002</v>
      </c>
      <c r="E24" s="14">
        <v>2.06</v>
      </c>
      <c r="F24" s="14">
        <v>1.82</v>
      </c>
      <c r="G24" s="14">
        <v>1.78</v>
      </c>
      <c r="H24" s="14">
        <v>2.08</v>
      </c>
      <c r="I24" s="14">
        <v>2.4700000000000002</v>
      </c>
      <c r="J24" s="14">
        <v>2.50</v>
      </c>
      <c r="K24" s="14">
        <v>2.83</v>
      </c>
      <c r="L24" s="14">
        <v>3.18</v>
      </c>
      <c r="M24" s="14">
        <v>3.42</v>
      </c>
      <c r="N24" s="14">
        <v>4.30</v>
      </c>
      <c r="O24" s="14">
        <v>4.28</v>
      </c>
      <c r="P24" s="14">
        <v>4.97</v>
      </c>
      <c r="Q24" s="14">
        <v>5.58</v>
      </c>
      <c r="R24" s="14">
        <v>5.68</v>
      </c>
      <c r="S24" s="14">
        <v>6.90</v>
      </c>
      <c r="T24" s="14">
        <v>7.06</v>
      </c>
      <c r="U24" s="14">
        <v>7.48</v>
      </c>
      <c r="V24" s="14">
        <v>7.81</v>
      </c>
      <c r="W24" s="14">
        <v>8.08</v>
      </c>
      <c r="X24" s="14">
        <v>7.60</v>
      </c>
      <c r="Y24" s="14">
        <v>7</v>
      </c>
      <c r="Z24" s="14">
        <v>6.17</v>
      </c>
      <c r="AA24" s="14">
        <v>5.08</v>
      </c>
      <c r="AB24" s="14">
        <v>4.83</v>
      </c>
      <c r="AC24" s="14">
        <v>5.09</v>
      </c>
      <c r="AD24" s="14">
        <v>4.9800000000000004</v>
      </c>
      <c r="AE24" s="14">
        <v>4.41</v>
      </c>
      <c r="AF24" s="14">
        <v>3.42</v>
      </c>
      <c r="AG24" s="14">
        <v>0.81</v>
      </c>
      <c r="AH24" s="14">
        <v>-4.74</v>
      </c>
      <c r="AI24" s="14">
        <v>-6.07</v>
      </c>
      <c r="AJ24" s="14">
        <v>-5.82</v>
      </c>
      <c r="AK24" s="14">
        <v>-4.51</v>
      </c>
      <c r="AL24" s="14">
        <v>0.97</v>
      </c>
      <c r="AM24" s="14">
        <v>2.94</v>
      </c>
      <c r="AN24" s="14">
        <v>3.24</v>
      </c>
      <c r="AO24" s="14">
        <v>3.55</v>
      </c>
      <c r="AP24" s="14">
        <v>3.01</v>
      </c>
      <c r="AQ24" s="14">
        <v>2.37</v>
      </c>
      <c r="AR24" s="14">
        <v>1.78</v>
      </c>
      <c r="AS24" s="14">
        <v>0.91</v>
      </c>
      <c r="AT24" s="14">
        <v>0.35</v>
      </c>
      <c r="AU24" s="14">
        <v>-0.70</v>
      </c>
      <c r="AV24" s="14">
        <v>-1.27</v>
      </c>
      <c r="AW24" s="14">
        <v>-1.43</v>
      </c>
      <c r="AX24" s="14">
        <v>-1.60</v>
      </c>
      <c r="AY24" s="14">
        <v>-0.85</v>
      </c>
      <c r="AZ24" s="14">
        <v>-0.18</v>
      </c>
      <c r="BA24" s="14">
        <v>0.68</v>
      </c>
      <c r="BB24" s="14">
        <v>2.3199999999999998</v>
      </c>
      <c r="BC24" s="14">
        <v>2.97</v>
      </c>
      <c r="BD24" s="14">
        <v>3.79</v>
      </c>
      <c r="BE24" s="14">
        <v>4.51</v>
      </c>
      <c r="BF24" s="14">
        <v>4.6399999999999997</v>
      </c>
      <c r="BG24" s="14">
        <v>5.0599999999999996</v>
      </c>
      <c r="BH24" s="14">
        <v>5.14</v>
      </c>
      <c r="BI24" s="14">
        <v>4.38</v>
      </c>
      <c r="BJ24" s="14">
        <v>3.37</v>
      </c>
      <c r="BK24" s="14">
        <v>2.31</v>
      </c>
      <c r="BL24" s="14">
        <v>1.55</v>
      </c>
      <c r="BM24" s="14">
        <v>1.96</v>
      </c>
      <c r="BN24" s="14">
        <v>2.92</v>
      </c>
      <c r="BO24" s="14">
        <v>4.92</v>
      </c>
      <c r="BP24" s="14">
        <v>5.15</v>
      </c>
      <c r="BQ24" s="14">
        <v>4.80</v>
      </c>
      <c r="BR24" s="14">
        <v>4.16</v>
      </c>
      <c r="BS24" s="14">
        <v>2.33</v>
      </c>
      <c r="BT24" s="14">
        <v>2.34</v>
      </c>
      <c r="BU24" s="14"/>
      <c r="BV24" s="14"/>
      <c r="BW24" s="14"/>
      <c r="BX24" s="14"/>
    </row>
    <row r="25" spans="1:76" s="785" customFormat="1" ht="13.5" customHeight="1">
      <c r="A25" s="785" t="s">
        <v>1259</v>
      </c>
      <c r="B25" s="215">
        <v>2.80</v>
      </c>
      <c r="C25" s="215">
        <v>3.14</v>
      </c>
      <c r="D25" s="215">
        <v>2.2400000000000002</v>
      </c>
      <c r="E25" s="215">
        <v>2.06</v>
      </c>
      <c r="F25" s="215">
        <v>1.82</v>
      </c>
      <c r="G25" s="215">
        <v>1.78</v>
      </c>
      <c r="H25" s="215">
        <v>2.08</v>
      </c>
      <c r="I25" s="215">
        <v>2.4700000000000002</v>
      </c>
      <c r="J25" s="215">
        <v>2.50</v>
      </c>
      <c r="K25" s="215">
        <v>2.83</v>
      </c>
      <c r="L25" s="215">
        <v>3.18</v>
      </c>
      <c r="M25" s="215">
        <v>3.42</v>
      </c>
      <c r="N25" s="215">
        <v>4.30</v>
      </c>
      <c r="O25" s="215">
        <v>4.28</v>
      </c>
      <c r="P25" s="215">
        <v>4.6100000000000003</v>
      </c>
      <c r="Q25" s="215">
        <v>4.70</v>
      </c>
      <c r="R25" s="215">
        <v>4.83</v>
      </c>
      <c r="S25" s="215">
        <v>4.9800000000000004</v>
      </c>
      <c r="T25" s="215">
        <v>5.14</v>
      </c>
      <c r="U25" s="215">
        <v>5.28</v>
      </c>
      <c r="V25" s="215">
        <v>5.24</v>
      </c>
      <c r="W25" s="215">
        <v>5.04</v>
      </c>
      <c r="X25" s="215">
        <v>4.7300000000000004</v>
      </c>
      <c r="Y25" s="215">
        <v>4.3899999999999997</v>
      </c>
      <c r="Z25" s="215">
        <v>4.16</v>
      </c>
      <c r="AA25" s="215">
        <v>3.95</v>
      </c>
      <c r="AB25" s="215">
        <v>3.84</v>
      </c>
      <c r="AC25" s="215">
        <v>3.76</v>
      </c>
      <c r="AD25" s="215">
        <v>3.61</v>
      </c>
      <c r="AE25" s="215">
        <v>3.43</v>
      </c>
      <c r="AF25" s="215">
        <v>3.21</v>
      </c>
      <c r="AG25" s="215">
        <v>0.81</v>
      </c>
      <c r="AH25" s="215">
        <v>0</v>
      </c>
      <c r="AI25" s="215">
        <v>0</v>
      </c>
      <c r="AJ25" s="215">
        <v>0</v>
      </c>
      <c r="AK25" s="215">
        <v>0</v>
      </c>
      <c r="AL25" s="215">
        <v>0.97</v>
      </c>
      <c r="AM25" s="215">
        <v>0.81</v>
      </c>
      <c r="AN25" s="215">
        <v>0.69</v>
      </c>
      <c r="AO25" s="215">
        <v>0.71</v>
      </c>
      <c r="AP25" s="215">
        <v>0.74</v>
      </c>
      <c r="AQ25" s="215">
        <v>0.74</v>
      </c>
      <c r="AR25" s="215">
        <v>0.70</v>
      </c>
      <c r="AS25" s="215">
        <v>0.66</v>
      </c>
      <c r="AT25" s="215">
        <v>0.35</v>
      </c>
      <c r="AU25" s="215">
        <v>0</v>
      </c>
      <c r="AV25" s="215">
        <v>0</v>
      </c>
      <c r="AW25" s="215">
        <v>0</v>
      </c>
      <c r="AX25" s="215">
        <v>0</v>
      </c>
      <c r="AY25" s="215">
        <v>0</v>
      </c>
      <c r="AZ25" s="215">
        <v>0</v>
      </c>
      <c r="BA25" s="215">
        <v>0.68</v>
      </c>
      <c r="BB25" s="215">
        <v>1.1399999999999999</v>
      </c>
      <c r="BC25" s="215">
        <v>1.28</v>
      </c>
      <c r="BD25" s="215">
        <v>1.50</v>
      </c>
      <c r="BE25" s="215">
        <v>1.76</v>
      </c>
      <c r="BF25" s="215">
        <v>2.0299999999999998</v>
      </c>
      <c r="BG25" s="215">
        <v>2.23</v>
      </c>
      <c r="BH25" s="215">
        <v>2.37</v>
      </c>
      <c r="BI25" s="215">
        <v>2.4900000000000002</v>
      </c>
      <c r="BJ25" s="215">
        <v>2.57</v>
      </c>
      <c r="BK25" s="215">
        <v>2.31</v>
      </c>
      <c r="BL25" s="215">
        <v>1.55</v>
      </c>
      <c r="BM25" s="215">
        <v>1.96</v>
      </c>
      <c r="BN25" s="215">
        <v>2.69</v>
      </c>
      <c r="BO25" s="215">
        <v>2.63</v>
      </c>
      <c r="BP25" s="215">
        <v>2.59</v>
      </c>
      <c r="BQ25" s="215">
        <v>2.68</v>
      </c>
      <c r="BR25" s="215">
        <v>2.73</v>
      </c>
      <c r="BS25" s="215">
        <v>2.33</v>
      </c>
      <c r="BT25" s="215">
        <v>2.34</v>
      </c>
      <c r="BU25" s="215"/>
      <c r="BV25" s="215"/>
      <c r="BW25" s="215"/>
      <c r="BX25" s="215"/>
    </row>
    <row r="26" spans="1:76" s="785" customFormat="1" ht="13.5" customHeight="1">
      <c r="A26" s="785" t="s">
        <v>1260</v>
      </c>
      <c r="B26" s="215">
        <v>0</v>
      </c>
      <c r="C26" s="215">
        <v>0</v>
      </c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  <c r="P26" s="215">
        <v>0</v>
      </c>
      <c r="Q26" s="215">
        <v>0</v>
      </c>
      <c r="R26" s="215">
        <v>0</v>
      </c>
      <c r="S26" s="215">
        <v>0</v>
      </c>
      <c r="T26" s="215">
        <v>0</v>
      </c>
      <c r="U26" s="215">
        <v>0</v>
      </c>
      <c r="V26" s="215">
        <v>0</v>
      </c>
      <c r="W26" s="215">
        <v>0</v>
      </c>
      <c r="X26" s="215">
        <v>0</v>
      </c>
      <c r="Y26" s="215">
        <v>0</v>
      </c>
      <c r="Z26" s="215">
        <v>0</v>
      </c>
      <c r="AA26" s="215">
        <v>0</v>
      </c>
      <c r="AB26" s="215">
        <v>0</v>
      </c>
      <c r="AC26" s="215">
        <v>0</v>
      </c>
      <c r="AD26" s="215">
        <v>0</v>
      </c>
      <c r="AE26" s="215">
        <v>0</v>
      </c>
      <c r="AF26" s="215">
        <v>0</v>
      </c>
      <c r="AG26" s="215">
        <v>0</v>
      </c>
      <c r="AH26" s="215">
        <v>-4.74</v>
      </c>
      <c r="AI26" s="215">
        <v>-6.07</v>
      </c>
      <c r="AJ26" s="215">
        <v>-5.82</v>
      </c>
      <c r="AK26" s="215">
        <v>-4.51</v>
      </c>
      <c r="AL26" s="215">
        <v>0</v>
      </c>
      <c r="AM26" s="215">
        <v>0</v>
      </c>
      <c r="AN26" s="215">
        <v>0</v>
      </c>
      <c r="AO26" s="215">
        <v>0</v>
      </c>
      <c r="AP26" s="215">
        <v>0</v>
      </c>
      <c r="AQ26" s="215">
        <v>0</v>
      </c>
      <c r="AR26" s="215">
        <v>0</v>
      </c>
      <c r="AS26" s="215">
        <v>0</v>
      </c>
      <c r="AT26" s="215">
        <v>0</v>
      </c>
      <c r="AU26" s="215">
        <v>-0.70</v>
      </c>
      <c r="AV26" s="215">
        <v>-1.27</v>
      </c>
      <c r="AW26" s="215">
        <v>-1.43</v>
      </c>
      <c r="AX26" s="215">
        <v>-1.60</v>
      </c>
      <c r="AY26" s="215">
        <v>-0.85</v>
      </c>
      <c r="AZ26" s="215">
        <v>-0.18</v>
      </c>
      <c r="BA26" s="215">
        <v>0</v>
      </c>
      <c r="BB26" s="215">
        <v>0</v>
      </c>
      <c r="BC26" s="215">
        <v>0</v>
      </c>
      <c r="BD26" s="215">
        <v>0</v>
      </c>
      <c r="BE26" s="215">
        <v>0</v>
      </c>
      <c r="BF26" s="215">
        <v>0</v>
      </c>
      <c r="BG26" s="215">
        <v>0</v>
      </c>
      <c r="BH26" s="215">
        <v>0</v>
      </c>
      <c r="BI26" s="215">
        <v>0</v>
      </c>
      <c r="BJ26" s="215">
        <v>0</v>
      </c>
      <c r="BK26" s="215">
        <v>0</v>
      </c>
      <c r="BL26" s="215">
        <v>0</v>
      </c>
      <c r="BM26" s="215">
        <v>0</v>
      </c>
      <c r="BN26" s="215">
        <v>0</v>
      </c>
      <c r="BO26" s="215">
        <v>0</v>
      </c>
      <c r="BP26" s="215">
        <v>0</v>
      </c>
      <c r="BQ26" s="215">
        <v>0</v>
      </c>
      <c r="BR26" s="215">
        <v>0</v>
      </c>
      <c r="BS26" s="215">
        <v>0</v>
      </c>
      <c r="BT26" s="215">
        <v>0</v>
      </c>
      <c r="BU26" s="215"/>
      <c r="BV26" s="215"/>
      <c r="BW26" s="215"/>
      <c r="BX26" s="215"/>
    </row>
    <row r="27" spans="1:76" ht="13.5" customHeight="1">
      <c r="A27" s="194" t="s">
        <v>1263</v>
      </c>
      <c r="B27" s="14">
        <v>1.36</v>
      </c>
      <c r="C27" s="14">
        <v>0.13</v>
      </c>
      <c r="D27" s="14">
        <v>1.1200000000000001</v>
      </c>
      <c r="E27" s="14">
        <v>1.44</v>
      </c>
      <c r="F27" s="14">
        <v>1.86</v>
      </c>
      <c r="G27" s="14">
        <v>2.14</v>
      </c>
      <c r="H27" s="14">
        <v>1.81</v>
      </c>
      <c r="I27" s="14">
        <v>1.62</v>
      </c>
      <c r="J27" s="14">
        <v>1.63</v>
      </c>
      <c r="K27" s="14">
        <v>1.26</v>
      </c>
      <c r="L27" s="14">
        <v>1.18</v>
      </c>
      <c r="M27" s="14">
        <v>0.93</v>
      </c>
      <c r="N27" s="14">
        <v>0.09</v>
      </c>
      <c r="O27" s="14">
        <v>0.23</v>
      </c>
      <c r="P27" s="14">
        <v>0.36</v>
      </c>
      <c r="Q27" s="14">
        <v>0.88</v>
      </c>
      <c r="R27" s="14">
        <v>0.85</v>
      </c>
      <c r="S27" s="14">
        <v>1.91</v>
      </c>
      <c r="T27" s="14">
        <v>1.91</v>
      </c>
      <c r="U27" s="14">
        <v>2.2000000000000002</v>
      </c>
      <c r="V27" s="14">
        <v>2.57</v>
      </c>
      <c r="W27" s="14">
        <v>3.04</v>
      </c>
      <c r="X27" s="14">
        <v>2.87</v>
      </c>
      <c r="Y27" s="14">
        <v>2.61</v>
      </c>
      <c r="Z27" s="14">
        <v>2.0099999999999998</v>
      </c>
      <c r="AA27" s="14">
        <v>1.1200000000000001</v>
      </c>
      <c r="AB27" s="14">
        <v>0.99</v>
      </c>
      <c r="AC27" s="14">
        <v>1.33</v>
      </c>
      <c r="AD27" s="14">
        <v>1.37</v>
      </c>
      <c r="AE27" s="14">
        <v>0.98</v>
      </c>
      <c r="AF27" s="14">
        <v>0.22</v>
      </c>
      <c r="AG27" s="14">
        <v>2.0299999999999998</v>
      </c>
      <c r="AH27" s="14">
        <v>2.52</v>
      </c>
      <c r="AI27" s="14">
        <v>2.2000000000000002</v>
      </c>
      <c r="AJ27" s="14">
        <v>1.82</v>
      </c>
      <c r="AK27" s="14">
        <v>1.48</v>
      </c>
      <c r="AL27" s="14">
        <v>0.14000000000000001</v>
      </c>
      <c r="AM27" s="14">
        <v>2.13</v>
      </c>
      <c r="AN27" s="14">
        <v>2.5499999999999998</v>
      </c>
      <c r="AO27" s="14">
        <v>2.84</v>
      </c>
      <c r="AP27" s="14">
        <v>2.27</v>
      </c>
      <c r="AQ27" s="14">
        <v>1.63</v>
      </c>
      <c r="AR27" s="14">
        <v>1.08</v>
      </c>
      <c r="AS27" s="14">
        <v>0.24</v>
      </c>
      <c r="AT27" s="14">
        <v>0.36</v>
      </c>
      <c r="AU27" s="14">
        <v>0.86</v>
      </c>
      <c r="AV27" s="14">
        <v>1.03</v>
      </c>
      <c r="AW27" s="14">
        <v>1.1599999999999999</v>
      </c>
      <c r="AX27" s="14">
        <v>1.23</v>
      </c>
      <c r="AY27" s="14">
        <v>1.19</v>
      </c>
      <c r="AZ27" s="14">
        <v>1.1599999999999999</v>
      </c>
      <c r="BA27" s="14">
        <v>0.45</v>
      </c>
      <c r="BB27" s="14">
        <v>1.18</v>
      </c>
      <c r="BC27" s="14">
        <v>1.69</v>
      </c>
      <c r="BD27" s="14">
        <v>2.29</v>
      </c>
      <c r="BE27" s="14">
        <v>2.75</v>
      </c>
      <c r="BF27" s="14">
        <v>2.62</v>
      </c>
      <c r="BG27" s="14">
        <v>2.83</v>
      </c>
      <c r="BH27" s="14">
        <v>2.77</v>
      </c>
      <c r="BI27" s="14">
        <v>1.89</v>
      </c>
      <c r="BJ27" s="14">
        <v>0.80</v>
      </c>
      <c r="BK27" s="14">
        <v>0.37</v>
      </c>
      <c r="BL27" s="14">
        <v>1.20</v>
      </c>
      <c r="BM27" s="14">
        <v>0.74</v>
      </c>
      <c r="BN27" s="14">
        <v>0.24</v>
      </c>
      <c r="BO27" s="14">
        <v>2.2799999999999998</v>
      </c>
      <c r="BP27" s="14">
        <v>2.5499999999999998</v>
      </c>
      <c r="BQ27" s="14">
        <v>2.13</v>
      </c>
      <c r="BR27" s="14">
        <v>1.43</v>
      </c>
      <c r="BS27" s="14">
        <v>0.44</v>
      </c>
      <c r="BT27" s="14">
        <v>0.46100000000000002</v>
      </c>
      <c r="BU27" s="14"/>
      <c r="BV27" s="14"/>
      <c r="BW27" s="14"/>
      <c r="BX27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N1" sqref="N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N1" sqref="N1"/>
      <pageMargins left="0.7" right="0.7" top="0.787401575" bottom="0.787401575" header="0.3" footer="0.3"/>
      <pageSetup orientation="portrait" paperSize="9" r:id="rId5"/>
    </customSheetView>
  </customSheetViews>
  <hyperlinks>
    <hyperlink ref="K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33" hidden="1" customWidth="1"/>
    <col min="2" max="2" width="26.8333333333333" style="133" customWidth="1"/>
    <col min="3" max="3" width="0" style="133" hidden="1" customWidth="1"/>
    <col min="4" max="4" width="13.3333333333333" style="133" customWidth="1"/>
    <col min="5" max="14" width="6.66666666666667" style="133" customWidth="1"/>
    <col min="15" max="15" width="5.83333333333333" style="133" customWidth="1"/>
    <col min="16" max="57" width="0" style="133" hidden="1" customWidth="1"/>
    <col min="58" max="16384" width="0" style="133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139</v>
      </c>
      <c r="B3" s="27" t="s">
        <v>211</v>
      </c>
      <c r="E3"/>
      <c r="F3"/>
      <c r="G3"/>
      <c r="H3"/>
    </row>
    <row r="4" spans="1:9" ht="12.75" customHeight="1">
      <c r="A4" s="78" t="s">
        <v>232</v>
      </c>
      <c r="B4" s="78" t="s">
        <v>233</v>
      </c>
      <c r="C4" s="137"/>
      <c r="D4" s="137"/>
      <c r="E4" s="138"/>
      <c r="F4" s="139"/>
      <c r="G4" s="139"/>
      <c r="H4" s="138"/>
      <c r="I4" s="138"/>
    </row>
    <row r="5" spans="1:9" ht="12.75" customHeight="1">
      <c r="A5" s="78"/>
      <c r="B5" s="78"/>
      <c r="C5" s="137"/>
      <c r="D5" s="137"/>
      <c r="E5" s="138"/>
      <c r="F5" s="139"/>
      <c r="G5" s="139"/>
      <c r="H5" s="138"/>
      <c r="I5" s="138"/>
    </row>
    <row r="6" spans="1:14" ht="1.5" customHeight="1" thickBot="1">
      <c r="A6" s="89"/>
      <c r="B6" s="89"/>
      <c r="C6" s="89"/>
      <c r="D6" s="89"/>
      <c r="E6" s="89"/>
      <c r="F6" s="140"/>
      <c r="G6" s="99"/>
      <c r="H6" s="89"/>
      <c r="I6" s="89"/>
      <c r="J6" s="89"/>
      <c r="K6" s="89"/>
      <c r="L6" s="89"/>
      <c r="M6" s="89"/>
      <c r="N6" s="89"/>
    </row>
    <row r="7" spans="1:14" ht="12.75" customHeight="1">
      <c r="A7" s="467"/>
      <c r="B7" s="467"/>
      <c r="C7" s="467"/>
      <c r="D7" s="467"/>
      <c r="E7" s="324">
        <v>2009</v>
      </c>
      <c r="F7" s="325">
        <v>2010</v>
      </c>
      <c r="G7" s="325">
        <v>2011</v>
      </c>
      <c r="H7" s="325">
        <v>2012</v>
      </c>
      <c r="I7" s="325">
        <v>2013</v>
      </c>
      <c r="J7" s="325">
        <v>2014</v>
      </c>
      <c r="K7" s="325">
        <v>2015</v>
      </c>
      <c r="L7" s="325">
        <v>2016</v>
      </c>
      <c r="M7" s="325">
        <v>2017</v>
      </c>
      <c r="N7" s="325">
        <v>2018</v>
      </c>
    </row>
    <row r="8" spans="1:14" ht="12.75" customHeight="1">
      <c r="A8" s="480"/>
      <c r="B8" s="480"/>
      <c r="C8" s="450"/>
      <c r="D8" s="450"/>
      <c r="E8" s="92"/>
      <c r="F8" s="93"/>
      <c r="G8" s="93"/>
      <c r="H8" s="93"/>
      <c r="I8" s="141"/>
      <c r="J8" s="91"/>
      <c r="K8" s="91"/>
      <c r="L8" s="91"/>
      <c r="M8" s="90"/>
      <c r="N8" s="90" t="s">
        <v>653</v>
      </c>
    </row>
    <row r="9" spans="1:14" ht="12.75" customHeight="1">
      <c r="A9" s="526" t="s">
        <v>654</v>
      </c>
      <c r="B9" s="526" t="s">
        <v>655</v>
      </c>
      <c r="C9" s="535" t="s">
        <v>656</v>
      </c>
      <c r="D9" s="535" t="s">
        <v>656</v>
      </c>
      <c r="E9" s="323">
        <v>-3.80</v>
      </c>
      <c r="F9" s="322">
        <v>-2.10</v>
      </c>
      <c r="G9" s="322">
        <v>-0.80</v>
      </c>
      <c r="H9" s="322">
        <v>-2.50</v>
      </c>
      <c r="I9" s="322">
        <v>-4.0999999999999996</v>
      </c>
      <c r="J9" s="322">
        <v>-2.2000000000000002</v>
      </c>
      <c r="K9" s="322">
        <v>0.20</v>
      </c>
      <c r="L9" s="322">
        <v>-0.20</v>
      </c>
      <c r="M9" s="322">
        <v>1.60</v>
      </c>
      <c r="N9" s="322">
        <v>1.60</v>
      </c>
    </row>
    <row r="10" spans="1:14" ht="12.75" customHeight="1">
      <c r="A10" s="526" t="s">
        <v>668</v>
      </c>
      <c r="B10" s="526" t="s">
        <v>669</v>
      </c>
      <c r="C10" s="535" t="s">
        <v>0</v>
      </c>
      <c r="D10" s="535" t="s">
        <v>1</v>
      </c>
      <c r="E10" s="323">
        <v>2</v>
      </c>
      <c r="F10" s="322">
        <v>0.80</v>
      </c>
      <c r="G10" s="322">
        <v>0.70</v>
      </c>
      <c r="H10" s="322">
        <v>0.90</v>
      </c>
      <c r="I10" s="322">
        <v>1.20</v>
      </c>
      <c r="J10" s="322">
        <v>1.40</v>
      </c>
      <c r="K10" s="322">
        <v>2.2999999999999998</v>
      </c>
      <c r="L10" s="322">
        <v>2.70</v>
      </c>
      <c r="M10" s="322">
        <v>2.60</v>
      </c>
      <c r="N10" s="322">
        <v>2.80</v>
      </c>
    </row>
    <row r="11" spans="1:14" ht="12.75" customHeight="1">
      <c r="A11" s="665" t="s">
        <v>657</v>
      </c>
      <c r="B11" s="665" t="s">
        <v>658</v>
      </c>
      <c r="C11" s="321"/>
      <c r="D11" s="321"/>
      <c r="E11" s="612"/>
      <c r="F11" s="555"/>
      <c r="G11" s="555"/>
      <c r="H11" s="555"/>
      <c r="I11" s="555"/>
      <c r="J11" s="555"/>
      <c r="K11" s="555"/>
      <c r="L11" s="555"/>
      <c r="M11" s="555"/>
      <c r="N11" s="555"/>
    </row>
    <row r="12" spans="1:14" ht="12.75" customHeight="1">
      <c r="A12" s="675" t="s">
        <v>659</v>
      </c>
      <c r="B12" s="675" t="s">
        <v>660</v>
      </c>
      <c r="C12" s="536" t="s">
        <v>661</v>
      </c>
      <c r="D12" s="536" t="s">
        <v>532</v>
      </c>
      <c r="E12" s="613">
        <v>1.1000000000000001</v>
      </c>
      <c r="F12" s="135">
        <v>0.60</v>
      </c>
      <c r="G12" s="135">
        <v>0.40</v>
      </c>
      <c r="H12" s="135">
        <v>0.40</v>
      </c>
      <c r="I12" s="135">
        <v>0.70</v>
      </c>
      <c r="J12" s="135">
        <v>1.20</v>
      </c>
      <c r="K12" s="135">
        <v>1.70</v>
      </c>
      <c r="L12" s="135">
        <v>1.90</v>
      </c>
      <c r="M12" s="135">
        <v>2</v>
      </c>
      <c r="N12" s="135">
        <v>1.90</v>
      </c>
    </row>
    <row r="13" spans="1:14" ht="12.75" customHeight="1">
      <c r="A13" s="675" t="s">
        <v>662</v>
      </c>
      <c r="B13" s="675" t="s">
        <v>663</v>
      </c>
      <c r="C13" s="536" t="s">
        <v>661</v>
      </c>
      <c r="D13" s="536" t="s">
        <v>532</v>
      </c>
      <c r="E13" s="136">
        <v>0.80</v>
      </c>
      <c r="F13" s="131">
        <v>0.60</v>
      </c>
      <c r="G13" s="131">
        <v>0.60</v>
      </c>
      <c r="H13" s="131">
        <v>0.50</v>
      </c>
      <c r="I13" s="131">
        <v>0.40</v>
      </c>
      <c r="J13" s="131">
        <v>0.40</v>
      </c>
      <c r="K13" s="131">
        <v>0.60</v>
      </c>
      <c r="L13" s="131">
        <v>0.60</v>
      </c>
      <c r="M13" s="131">
        <v>0.50</v>
      </c>
      <c r="N13" s="135">
        <v>0.60</v>
      </c>
    </row>
    <row r="14" spans="1:14" ht="12.75" customHeight="1">
      <c r="A14" s="675" t="s">
        <v>670</v>
      </c>
      <c r="B14" s="675" t="s">
        <v>671</v>
      </c>
      <c r="C14" s="536" t="s">
        <v>661</v>
      </c>
      <c r="D14" s="536" t="s">
        <v>532</v>
      </c>
      <c r="E14" s="136">
        <v>0.10</v>
      </c>
      <c r="F14" s="131">
        <v>-0.20</v>
      </c>
      <c r="G14" s="131">
        <v>-0.40</v>
      </c>
      <c r="H14" s="131">
        <v>-0.50</v>
      </c>
      <c r="I14" s="131">
        <v>-0.50</v>
      </c>
      <c r="J14" s="131">
        <v>-0.50</v>
      </c>
      <c r="K14" s="131">
        <v>-0.40</v>
      </c>
      <c r="L14" s="131">
        <v>-0.40</v>
      </c>
      <c r="M14" s="131">
        <v>-0.40</v>
      </c>
      <c r="N14" s="135">
        <v>-0.30</v>
      </c>
    </row>
    <row r="15" spans="1:14" ht="12.75" customHeight="1">
      <c r="A15" s="675" t="s">
        <v>664</v>
      </c>
      <c r="B15" s="675" t="s">
        <v>665</v>
      </c>
      <c r="C15" s="536" t="s">
        <v>661</v>
      </c>
      <c r="D15" s="536" t="s">
        <v>532</v>
      </c>
      <c r="E15" s="136">
        <v>0.30</v>
      </c>
      <c r="F15" s="131">
        <v>0.10</v>
      </c>
      <c r="G15" s="131">
        <v>0.30</v>
      </c>
      <c r="H15" s="131">
        <v>0.80</v>
      </c>
      <c r="I15" s="131">
        <v>1</v>
      </c>
      <c r="J15" s="131">
        <v>0.50</v>
      </c>
      <c r="K15" s="131">
        <v>0.50</v>
      </c>
      <c r="L15" s="131">
        <v>0.70</v>
      </c>
      <c r="M15" s="131">
        <v>0.70</v>
      </c>
      <c r="N15" s="135">
        <v>0.60</v>
      </c>
    </row>
    <row r="16" spans="1:14" ht="12.75" customHeight="1" thickBot="1">
      <c r="A16" s="716" t="s">
        <v>666</v>
      </c>
      <c r="B16" s="716" t="s">
        <v>667</v>
      </c>
      <c r="C16" s="530" t="s">
        <v>661</v>
      </c>
      <c r="D16" s="530" t="s">
        <v>532</v>
      </c>
      <c r="E16" s="326">
        <v>-0.30</v>
      </c>
      <c r="F16" s="327">
        <v>-0.30</v>
      </c>
      <c r="G16" s="327">
        <v>-0.20</v>
      </c>
      <c r="H16" s="327">
        <v>-0.30</v>
      </c>
      <c r="I16" s="327">
        <v>-0.30</v>
      </c>
      <c r="J16" s="327">
        <v>-0.20</v>
      </c>
      <c r="K16" s="327">
        <v>-0.10</v>
      </c>
      <c r="L16" s="327">
        <v>-0.10</v>
      </c>
      <c r="M16" s="327">
        <v>-0.10</v>
      </c>
      <c r="N16" s="327">
        <v>0</v>
      </c>
    </row>
    <row r="17" spans="1:12" ht="12.75" customHeight="1">
      <c r="A17" s="89"/>
      <c r="B17" s="89"/>
      <c r="C17" s="89"/>
      <c r="D17" s="89"/>
      <c r="E17" s="142"/>
      <c r="F17" s="142"/>
      <c r="G17" s="142"/>
      <c r="H17" s="142"/>
      <c r="I17" s="142"/>
      <c r="J17" s="142"/>
      <c r="K17" s="142"/>
      <c r="L17" s="142"/>
    </row>
    <row r="18" spans="1:13" ht="12.75" customHeight="1">
      <c r="A18" s="89"/>
      <c r="B18" s="89"/>
      <c r="C18" s="89"/>
      <c r="D18" s="89"/>
      <c r="E18" s="143"/>
      <c r="F18" s="143"/>
      <c r="G18" s="143"/>
      <c r="H18" s="143"/>
      <c r="I18" s="143"/>
      <c r="J18" s="89"/>
      <c r="K18" s="89"/>
      <c r="L18" s="89"/>
      <c r="M18" s="89"/>
    </row>
    <row r="19" spans="1:12" ht="12.75" customHeight="1" hidden="1">
      <c r="A19" s="89"/>
      <c r="B19" s="89"/>
      <c r="C19" s="89"/>
      <c r="D19" s="89"/>
      <c r="E19" s="143"/>
      <c r="F19" s="143"/>
      <c r="G19" s="143"/>
      <c r="H19" s="143"/>
      <c r="I19" s="143"/>
      <c r="J19" s="89"/>
      <c r="K19" s="89"/>
      <c r="L19" s="89"/>
    </row>
    <row r="20" spans="1:10" ht="12.75" customHeight="1" hidden="1">
      <c r="A20" s="89"/>
      <c r="B20" s="89"/>
      <c r="C20" s="89"/>
      <c r="D20" s="89"/>
      <c r="E20" s="143"/>
      <c r="F20" s="143"/>
      <c r="G20" s="143"/>
      <c r="H20" s="143"/>
      <c r="I20" s="143"/>
      <c r="J20" s="89"/>
    </row>
    <row r="21" spans="1:12" ht="12.75" customHeight="1" hidden="1">
      <c r="A21" s="89"/>
      <c r="B21" s="89"/>
      <c r="C21" s="89"/>
      <c r="D21" s="89"/>
      <c r="E21" s="143"/>
      <c r="F21" s="143"/>
      <c r="G21" s="143"/>
      <c r="H21" s="143"/>
      <c r="I21" s="143"/>
      <c r="J21" s="89"/>
      <c r="K21" s="89"/>
      <c r="L21" s="89"/>
    </row>
    <row r="22" spans="1:10" ht="12.75" customHeight="1" hidden="1">
      <c r="A22" s="89"/>
      <c r="B22" s="89"/>
      <c r="C22" s="89"/>
      <c r="D22" s="89"/>
      <c r="E22" s="143"/>
      <c r="F22" s="143"/>
      <c r="G22" s="143"/>
      <c r="H22" s="143"/>
      <c r="I22" s="143"/>
      <c r="J22" s="89"/>
    </row>
    <row r="23" spans="1:12" ht="12.75" customHeight="1" hidden="1">
      <c r="A23" s="144"/>
      <c r="B23" s="144"/>
      <c r="C23" s="144"/>
      <c r="D23" s="144"/>
      <c r="E23" s="89"/>
      <c r="F23" s="89"/>
      <c r="G23" s="89"/>
      <c r="H23" s="89"/>
      <c r="I23" s="89"/>
      <c r="J23" s="89"/>
      <c r="K23" s="89"/>
      <c r="L23" s="89"/>
    </row>
    <row r="24" spans="1:14" ht="12.75" customHeight="1" hidden="1">
      <c r="A24" s="89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</row>
    <row r="25" spans="1:14" ht="12.75" customHeight="1" hidden="1">
      <c r="A25" s="89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35"/>
      <c r="N36" s="135"/>
    </row>
  </sheetData>
  <sheetProtection sheet="1" objects="1" scenarios="1"/>
  <customSheetViews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17</v>
      </c>
    </row>
  </sheetData>
  <sheetProtection sheet="1" objects="1" scenarios="1"/>
  <customSheetViews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16384" width="7.33333333333333" style="193"/>
  </cols>
  <sheetData>
    <row r="1" spans="1:8" ht="13.5" customHeight="1">
      <c r="A1" s="681" t="s">
        <v>140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259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1138</v>
      </c>
      <c r="C18" s="14" t="s">
        <v>1038</v>
      </c>
      <c r="D18" s="14" t="s">
        <v>1039</v>
      </c>
      <c r="E18" s="14" t="s">
        <v>1040</v>
      </c>
      <c r="F18" s="14" t="s">
        <v>1142</v>
      </c>
      <c r="G18" s="14" t="s">
        <v>1038</v>
      </c>
      <c r="H18" s="14" t="s">
        <v>1039</v>
      </c>
      <c r="I18" s="14" t="s">
        <v>1040</v>
      </c>
      <c r="J18" s="14" t="s">
        <v>1146</v>
      </c>
      <c r="K18" s="14" t="s">
        <v>1038</v>
      </c>
      <c r="L18" s="14" t="s">
        <v>1039</v>
      </c>
      <c r="M18" s="14" t="s">
        <v>1040</v>
      </c>
      <c r="N18" s="14" t="s">
        <v>1150</v>
      </c>
      <c r="O18" s="14" t="s">
        <v>1038</v>
      </c>
      <c r="P18" s="14" t="s">
        <v>1039</v>
      </c>
      <c r="Q18" s="14" t="s">
        <v>1040</v>
      </c>
      <c r="R18" s="14" t="s">
        <v>1154</v>
      </c>
      <c r="S18" s="14" t="s">
        <v>1038</v>
      </c>
      <c r="T18" s="14" t="s">
        <v>1039</v>
      </c>
      <c r="U18" s="14" t="s">
        <v>1040</v>
      </c>
      <c r="V18" s="14" t="s">
        <v>1158</v>
      </c>
      <c r="W18" s="14" t="s">
        <v>1038</v>
      </c>
      <c r="X18" s="14" t="s">
        <v>1039</v>
      </c>
      <c r="Y18" s="14" t="s">
        <v>1040</v>
      </c>
      <c r="Z18" s="14" t="s">
        <v>1113</v>
      </c>
      <c r="AA18" s="14" t="s">
        <v>1038</v>
      </c>
      <c r="AB18" s="14" t="s">
        <v>1039</v>
      </c>
      <c r="AC18" s="14" t="s">
        <v>1040</v>
      </c>
      <c r="AD18" s="14" t="s">
        <v>1088</v>
      </c>
      <c r="AE18" s="14" t="s">
        <v>1038</v>
      </c>
      <c r="AF18" s="14" t="s">
        <v>1039</v>
      </c>
      <c r="AG18" s="14" t="s">
        <v>1040</v>
      </c>
      <c r="AH18" s="14" t="s">
        <v>1089</v>
      </c>
      <c r="AI18" s="14" t="s">
        <v>1038</v>
      </c>
      <c r="AJ18" s="14" t="s">
        <v>1039</v>
      </c>
      <c r="AK18" s="14" t="s">
        <v>1040</v>
      </c>
      <c r="AL18" s="14" t="s">
        <v>1090</v>
      </c>
      <c r="AM18" s="14" t="s">
        <v>1038</v>
      </c>
      <c r="AN18" s="14" t="s">
        <v>1039</v>
      </c>
      <c r="AO18" s="14" t="s">
        <v>1040</v>
      </c>
      <c r="AP18" s="14" t="s">
        <v>1091</v>
      </c>
      <c r="AQ18" s="14" t="s">
        <v>1038</v>
      </c>
      <c r="AR18" s="14" t="s">
        <v>1039</v>
      </c>
      <c r="AS18" s="14" t="s">
        <v>1040</v>
      </c>
      <c r="AT18" s="14" t="s">
        <v>1037</v>
      </c>
      <c r="AU18" s="14" t="s">
        <v>1038</v>
      </c>
      <c r="AV18" s="14" t="s">
        <v>1039</v>
      </c>
      <c r="AW18" s="14" t="s">
        <v>1040</v>
      </c>
      <c r="AX18" s="14" t="s">
        <v>1041</v>
      </c>
      <c r="AY18" s="14" t="s">
        <v>1038</v>
      </c>
      <c r="AZ18" s="14" t="s">
        <v>1039</v>
      </c>
      <c r="BA18" s="14" t="s">
        <v>1040</v>
      </c>
      <c r="BB18" s="14" t="s">
        <v>1042</v>
      </c>
      <c r="BC18" s="14" t="s">
        <v>1038</v>
      </c>
      <c r="BD18" s="14" t="s">
        <v>1039</v>
      </c>
      <c r="BE18" s="14" t="s">
        <v>1040</v>
      </c>
      <c r="BF18" s="14" t="s">
        <v>1043</v>
      </c>
      <c r="BG18" s="14" t="s">
        <v>1038</v>
      </c>
      <c r="BH18" s="14" t="s">
        <v>1039</v>
      </c>
      <c r="BI18" s="14" t="s">
        <v>1040</v>
      </c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1264</v>
      </c>
      <c r="B19" s="14">
        <v>98.99</v>
      </c>
      <c r="C19" s="14">
        <v>103.44</v>
      </c>
      <c r="D19" s="14">
        <v>103.65</v>
      </c>
      <c r="E19" s="14">
        <v>105.09</v>
      </c>
      <c r="F19" s="14">
        <v>100.65</v>
      </c>
      <c r="G19" s="14">
        <v>98.68</v>
      </c>
      <c r="H19" s="14">
        <v>99.82</v>
      </c>
      <c r="I19" s="14">
        <v>100.85</v>
      </c>
      <c r="J19" s="14">
        <v>100.23</v>
      </c>
      <c r="K19" s="14">
        <v>101.58</v>
      </c>
      <c r="L19" s="14">
        <v>104.47</v>
      </c>
      <c r="M19" s="14">
        <v>106.03</v>
      </c>
      <c r="N19" s="14">
        <v>105.92</v>
      </c>
      <c r="O19" s="14">
        <v>107.16</v>
      </c>
      <c r="P19" s="14">
        <v>108.40</v>
      </c>
      <c r="Q19" s="14">
        <v>106.65</v>
      </c>
      <c r="R19" s="14">
        <v>105.82</v>
      </c>
      <c r="S19" s="14">
        <v>103.34</v>
      </c>
      <c r="T19" s="14">
        <v>96.20</v>
      </c>
      <c r="U19" s="14">
        <v>77.27</v>
      </c>
      <c r="V19" s="14">
        <v>64.959999999999994</v>
      </c>
      <c r="W19" s="14">
        <v>73.55</v>
      </c>
      <c r="X19" s="14">
        <v>78.72</v>
      </c>
      <c r="Y19" s="14">
        <v>79.75</v>
      </c>
      <c r="Z19" s="14">
        <v>88.03</v>
      </c>
      <c r="AA19" s="14">
        <v>95.36</v>
      </c>
      <c r="AB19" s="14">
        <v>98.28</v>
      </c>
      <c r="AC19" s="14">
        <v>102.40</v>
      </c>
      <c r="AD19" s="14">
        <v>104.45</v>
      </c>
      <c r="AE19" s="14">
        <v>98.59</v>
      </c>
      <c r="AF19" s="14">
        <v>95.36</v>
      </c>
      <c r="AG19" s="14">
        <v>94.77</v>
      </c>
      <c r="AH19" s="14">
        <v>94.55</v>
      </c>
      <c r="AI19" s="14">
        <v>90.71</v>
      </c>
      <c r="AJ19" s="14">
        <v>84.81</v>
      </c>
      <c r="AK19" s="14">
        <v>83.60</v>
      </c>
      <c r="AL19" s="14">
        <v>84.81</v>
      </c>
      <c r="AM19" s="14">
        <v>83.79</v>
      </c>
      <c r="AN19" s="14">
        <v>87.29</v>
      </c>
      <c r="AO19" s="14">
        <v>94.68</v>
      </c>
      <c r="AP19" s="14">
        <v>95.27</v>
      </c>
      <c r="AQ19" s="14">
        <v>96.48</v>
      </c>
      <c r="AR19" s="14">
        <v>95.45</v>
      </c>
      <c r="AS19" s="14">
        <v>95.58</v>
      </c>
      <c r="AT19" s="14">
        <v>95.89</v>
      </c>
      <c r="AU19" s="14">
        <v>96.60</v>
      </c>
      <c r="AV19" s="14">
        <v>96.60</v>
      </c>
      <c r="AW19" s="14">
        <v>93.81</v>
      </c>
      <c r="AX19" s="14">
        <v>96.41</v>
      </c>
      <c r="AY19" s="14">
        <v>94.87</v>
      </c>
      <c r="AZ19" s="14">
        <v>96.63</v>
      </c>
      <c r="BA19" s="14">
        <v>98.07</v>
      </c>
      <c r="BB19" s="14">
        <v>96.17</v>
      </c>
      <c r="BC19" s="14">
        <v>93.87</v>
      </c>
      <c r="BD19" s="14">
        <v>96.70</v>
      </c>
      <c r="BE19" s="14">
        <v>98.50</v>
      </c>
      <c r="BF19" s="14">
        <v>96.70</v>
      </c>
      <c r="BG19" s="14">
        <v>96.30</v>
      </c>
      <c r="BH19" s="14">
        <v>94.90</v>
      </c>
      <c r="BI19" s="14">
        <v>94.83</v>
      </c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1265</v>
      </c>
      <c r="B20" s="14">
        <v>5.58</v>
      </c>
      <c r="C20" s="14">
        <v>6.32</v>
      </c>
      <c r="D20" s="14">
        <v>7.73</v>
      </c>
      <c r="E20" s="14">
        <v>13.97</v>
      </c>
      <c r="F20" s="14">
        <v>7.82</v>
      </c>
      <c r="G20" s="14">
        <v>11.06</v>
      </c>
      <c r="H20" s="14">
        <v>14.35</v>
      </c>
      <c r="I20" s="14">
        <v>16.39</v>
      </c>
      <c r="J20" s="14">
        <v>21.21</v>
      </c>
      <c r="K20" s="14">
        <v>19.93</v>
      </c>
      <c r="L20" s="14">
        <v>18.71</v>
      </c>
      <c r="M20" s="14">
        <v>12.38</v>
      </c>
      <c r="N20" s="14">
        <v>6.58</v>
      </c>
      <c r="O20" s="14">
        <v>5.15</v>
      </c>
      <c r="P20" s="14">
        <v>2.96</v>
      </c>
      <c r="Q20" s="14">
        <v>7.07</v>
      </c>
      <c r="R20" s="14">
        <v>8.11</v>
      </c>
      <c r="S20" s="14">
        <v>9</v>
      </c>
      <c r="T20" s="14">
        <v>9.31</v>
      </c>
      <c r="U20" s="14">
        <v>4.58</v>
      </c>
      <c r="V20" s="14">
        <v>-9.4600000000000009</v>
      </c>
      <c r="W20" s="14">
        <v>-12.08</v>
      </c>
      <c r="X20" s="14">
        <v>-12.80</v>
      </c>
      <c r="Y20" s="14">
        <v>-10.39</v>
      </c>
      <c r="Z20" s="14">
        <v>3.05</v>
      </c>
      <c r="AA20" s="14">
        <v>5.79</v>
      </c>
      <c r="AB20" s="14">
        <v>7.61</v>
      </c>
      <c r="AC20" s="14">
        <v>7.69</v>
      </c>
      <c r="AD20" s="14">
        <v>8.42</v>
      </c>
      <c r="AE20" s="14">
        <v>8</v>
      </c>
      <c r="AF20" s="14">
        <v>6.03</v>
      </c>
      <c r="AG20" s="14">
        <v>3.96</v>
      </c>
      <c r="AH20" s="14">
        <v>0.30</v>
      </c>
      <c r="AI20" s="14">
        <v>-1.95</v>
      </c>
      <c r="AJ20" s="14">
        <v>-4.26</v>
      </c>
      <c r="AK20" s="14">
        <v>-4.57</v>
      </c>
      <c r="AL20" s="14">
        <v>-5.77</v>
      </c>
      <c r="AM20" s="14">
        <v>-5.24</v>
      </c>
      <c r="AN20" s="14">
        <v>-4.16</v>
      </c>
      <c r="AO20" s="14">
        <v>-2.70</v>
      </c>
      <c r="AP20" s="14">
        <v>2.5499999999999998</v>
      </c>
      <c r="AQ20" s="14">
        <v>4.16</v>
      </c>
      <c r="AR20" s="14">
        <v>6.02</v>
      </c>
      <c r="AS20" s="14">
        <v>7.78</v>
      </c>
      <c r="AT20" s="14">
        <v>5.98</v>
      </c>
      <c r="AU20" s="14">
        <v>5.20</v>
      </c>
      <c r="AV20" s="14">
        <v>4.32</v>
      </c>
      <c r="AW20" s="14">
        <v>1.92</v>
      </c>
      <c r="AX20" s="14">
        <v>1.71</v>
      </c>
      <c r="AY20" s="14">
        <v>0.76</v>
      </c>
      <c r="AZ20" s="14">
        <v>1.1399999999999999</v>
      </c>
      <c r="BA20" s="14">
        <v>3.15</v>
      </c>
      <c r="BB20" s="14">
        <v>6.47</v>
      </c>
      <c r="BC20" s="14">
        <v>10.56</v>
      </c>
      <c r="BD20" s="14">
        <v>11.59</v>
      </c>
      <c r="BE20" s="14">
        <v>9.34</v>
      </c>
      <c r="BF20" s="14">
        <v>5.49</v>
      </c>
      <c r="BG20" s="14">
        <v>2</v>
      </c>
      <c r="BH20" s="14">
        <v>1.58</v>
      </c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93" customWidth="1"/>
    <col min="2" max="16384" width="7.16666666666667" style="193"/>
  </cols>
  <sheetData>
    <row r="1" spans="1:8" ht="13.5" customHeight="1">
      <c r="A1" s="681" t="s">
        <v>141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1138</v>
      </c>
      <c r="C18" s="14" t="s">
        <v>1038</v>
      </c>
      <c r="D18" s="14" t="s">
        <v>1039</v>
      </c>
      <c r="E18" s="14" t="s">
        <v>1040</v>
      </c>
      <c r="F18" s="14" t="s">
        <v>1142</v>
      </c>
      <c r="G18" s="14" t="s">
        <v>1038</v>
      </c>
      <c r="H18" s="14" t="s">
        <v>1039</v>
      </c>
      <c r="I18" s="14" t="s">
        <v>1040</v>
      </c>
      <c r="J18" s="14" t="s">
        <v>1146</v>
      </c>
      <c r="K18" s="14" t="s">
        <v>1038</v>
      </c>
      <c r="L18" s="14" t="s">
        <v>1039</v>
      </c>
      <c r="M18" s="14" t="s">
        <v>1040</v>
      </c>
      <c r="N18" s="14" t="s">
        <v>1150</v>
      </c>
      <c r="O18" s="14" t="s">
        <v>1038</v>
      </c>
      <c r="P18" s="14" t="s">
        <v>1039</v>
      </c>
      <c r="Q18" s="14" t="s">
        <v>1040</v>
      </c>
      <c r="R18" s="14" t="s">
        <v>1154</v>
      </c>
      <c r="S18" s="14" t="s">
        <v>1038</v>
      </c>
      <c r="T18" s="14" t="s">
        <v>1039</v>
      </c>
      <c r="U18" s="14" t="s">
        <v>1040</v>
      </c>
      <c r="V18" s="14" t="s">
        <v>1158</v>
      </c>
      <c r="W18" s="14" t="s">
        <v>1038</v>
      </c>
      <c r="X18" s="14" t="s">
        <v>1039</v>
      </c>
      <c r="Y18" s="14" t="s">
        <v>1040</v>
      </c>
      <c r="Z18" s="14" t="s">
        <v>1113</v>
      </c>
      <c r="AA18" s="14" t="s">
        <v>1038</v>
      </c>
      <c r="AB18" s="14" t="s">
        <v>1039</v>
      </c>
      <c r="AC18" s="14" t="s">
        <v>1040</v>
      </c>
      <c r="AD18" s="14" t="s">
        <v>1088</v>
      </c>
      <c r="AE18" s="14" t="s">
        <v>1038</v>
      </c>
      <c r="AF18" s="14" t="s">
        <v>1039</v>
      </c>
      <c r="AG18" s="14" t="s">
        <v>1040</v>
      </c>
      <c r="AH18" s="14" t="s">
        <v>1089</v>
      </c>
      <c r="AI18" s="14" t="s">
        <v>1038</v>
      </c>
      <c r="AJ18" s="14" t="s">
        <v>1039</v>
      </c>
      <c r="AK18" s="14" t="s">
        <v>1040</v>
      </c>
      <c r="AL18" s="14" t="s">
        <v>1090</v>
      </c>
      <c r="AM18" s="14" t="s">
        <v>1038</v>
      </c>
      <c r="AN18" s="14" t="s">
        <v>1039</v>
      </c>
      <c r="AO18" s="14" t="s">
        <v>1040</v>
      </c>
      <c r="AP18" s="14" t="s">
        <v>1091</v>
      </c>
      <c r="AQ18" s="14" t="s">
        <v>1038</v>
      </c>
      <c r="AR18" s="14" t="s">
        <v>1039</v>
      </c>
      <c r="AS18" s="14" t="s">
        <v>1040</v>
      </c>
      <c r="AT18" s="14" t="s">
        <v>1037</v>
      </c>
      <c r="AU18" s="14" t="s">
        <v>1038</v>
      </c>
      <c r="AV18" s="14" t="s">
        <v>1039</v>
      </c>
      <c r="AW18" s="14" t="s">
        <v>1040</v>
      </c>
      <c r="AX18" s="14" t="s">
        <v>1041</v>
      </c>
      <c r="AY18" s="14" t="s">
        <v>1038</v>
      </c>
      <c r="AZ18" s="14" t="s">
        <v>1039</v>
      </c>
      <c r="BA18" s="14" t="s">
        <v>1040</v>
      </c>
      <c r="BB18" s="14" t="s">
        <v>1042</v>
      </c>
      <c r="BC18" s="14" t="s">
        <v>1038</v>
      </c>
      <c r="BD18" s="14" t="s">
        <v>1039</v>
      </c>
      <c r="BE18" s="14" t="s">
        <v>1040</v>
      </c>
      <c r="BF18" s="14" t="s">
        <v>1043</v>
      </c>
      <c r="BG18" s="14" t="s">
        <v>1038</v>
      </c>
      <c r="BH18" s="14" t="s">
        <v>1039</v>
      </c>
      <c r="BI18" s="14" t="s">
        <v>1040</v>
      </c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1266</v>
      </c>
      <c r="B19" s="14">
        <v>98.99</v>
      </c>
      <c r="C19" s="14">
        <v>103.44</v>
      </c>
      <c r="D19" s="14">
        <v>103.65</v>
      </c>
      <c r="E19" s="14">
        <v>105.09</v>
      </c>
      <c r="F19" s="14">
        <v>100.65</v>
      </c>
      <c r="G19" s="14">
        <v>98.68</v>
      </c>
      <c r="H19" s="14">
        <v>99.82</v>
      </c>
      <c r="I19" s="14">
        <v>100.85</v>
      </c>
      <c r="J19" s="14">
        <v>100.23</v>
      </c>
      <c r="K19" s="14">
        <v>101.58</v>
      </c>
      <c r="L19" s="14">
        <v>104.47</v>
      </c>
      <c r="M19" s="14">
        <v>106.03</v>
      </c>
      <c r="N19" s="14">
        <v>105.92</v>
      </c>
      <c r="O19" s="14">
        <v>107.16</v>
      </c>
      <c r="P19" s="14">
        <v>108.40</v>
      </c>
      <c r="Q19" s="14">
        <v>106.65</v>
      </c>
      <c r="R19" s="14">
        <v>105.82</v>
      </c>
      <c r="S19" s="14">
        <v>103.34</v>
      </c>
      <c r="T19" s="14">
        <v>96.20</v>
      </c>
      <c r="U19" s="14">
        <v>77.27</v>
      </c>
      <c r="V19" s="14">
        <v>64.959999999999994</v>
      </c>
      <c r="W19" s="14">
        <v>73.55</v>
      </c>
      <c r="X19" s="14">
        <v>78.72</v>
      </c>
      <c r="Y19" s="14">
        <v>79.75</v>
      </c>
      <c r="Z19" s="14">
        <v>88.03</v>
      </c>
      <c r="AA19" s="14">
        <v>95.36</v>
      </c>
      <c r="AB19" s="14">
        <v>98.28</v>
      </c>
      <c r="AC19" s="14">
        <v>102.40</v>
      </c>
      <c r="AD19" s="14">
        <v>104.45</v>
      </c>
      <c r="AE19" s="14">
        <v>98.59</v>
      </c>
      <c r="AF19" s="14">
        <v>95.36</v>
      </c>
      <c r="AG19" s="14">
        <v>94.77</v>
      </c>
      <c r="AH19" s="14">
        <v>94.55</v>
      </c>
      <c r="AI19" s="14">
        <v>90.71</v>
      </c>
      <c r="AJ19" s="14">
        <v>84.81</v>
      </c>
      <c r="AK19" s="14">
        <v>83.60</v>
      </c>
      <c r="AL19" s="14">
        <v>84.81</v>
      </c>
      <c r="AM19" s="14">
        <v>83.79</v>
      </c>
      <c r="AN19" s="14">
        <v>87.29</v>
      </c>
      <c r="AO19" s="14">
        <v>94.68</v>
      </c>
      <c r="AP19" s="14">
        <v>95.27</v>
      </c>
      <c r="AQ19" s="14">
        <v>96.48</v>
      </c>
      <c r="AR19" s="14">
        <v>95.45</v>
      </c>
      <c r="AS19" s="14">
        <v>95.58</v>
      </c>
      <c r="AT19" s="14">
        <v>95.89</v>
      </c>
      <c r="AU19" s="14">
        <v>96.60</v>
      </c>
      <c r="AV19" s="14">
        <v>96.60</v>
      </c>
      <c r="AW19" s="14">
        <v>93.81</v>
      </c>
      <c r="AX19" s="14">
        <v>96.41</v>
      </c>
      <c r="AY19" s="14">
        <v>94.87</v>
      </c>
      <c r="AZ19" s="14">
        <v>96.63</v>
      </c>
      <c r="BA19" s="14">
        <v>98.07</v>
      </c>
      <c r="BB19" s="14">
        <v>96.17</v>
      </c>
      <c r="BC19" s="14">
        <v>93.87</v>
      </c>
      <c r="BD19" s="14">
        <v>96.70</v>
      </c>
      <c r="BE19" s="14">
        <v>98.50</v>
      </c>
      <c r="BF19" s="14">
        <v>96.70</v>
      </c>
      <c r="BG19" s="14">
        <v>96.30</v>
      </c>
      <c r="BH19" s="14">
        <v>94.90</v>
      </c>
      <c r="BI19" s="14">
        <v>94.83</v>
      </c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94" t="s">
        <v>1267</v>
      </c>
      <c r="B20" s="14">
        <v>5.58</v>
      </c>
      <c r="C20" s="14">
        <v>6.32</v>
      </c>
      <c r="D20" s="14">
        <v>7.73</v>
      </c>
      <c r="E20" s="14">
        <v>13.97</v>
      </c>
      <c r="F20" s="14">
        <v>7.82</v>
      </c>
      <c r="G20" s="14">
        <v>11.06</v>
      </c>
      <c r="H20" s="14">
        <v>14.35</v>
      </c>
      <c r="I20" s="14">
        <v>16.39</v>
      </c>
      <c r="J20" s="14">
        <v>21.21</v>
      </c>
      <c r="K20" s="14">
        <v>19.93</v>
      </c>
      <c r="L20" s="14">
        <v>18.71</v>
      </c>
      <c r="M20" s="14">
        <v>12.38</v>
      </c>
      <c r="N20" s="14">
        <v>6.58</v>
      </c>
      <c r="O20" s="14">
        <v>5.15</v>
      </c>
      <c r="P20" s="14">
        <v>2.96</v>
      </c>
      <c r="Q20" s="14">
        <v>7.07</v>
      </c>
      <c r="R20" s="14">
        <v>8.11</v>
      </c>
      <c r="S20" s="14">
        <v>9</v>
      </c>
      <c r="T20" s="14">
        <v>9.31</v>
      </c>
      <c r="U20" s="14">
        <v>4.58</v>
      </c>
      <c r="V20" s="14">
        <v>-9.4600000000000009</v>
      </c>
      <c r="W20" s="14">
        <v>-12.08</v>
      </c>
      <c r="X20" s="14">
        <v>-12.80</v>
      </c>
      <c r="Y20" s="14">
        <v>-10.39</v>
      </c>
      <c r="Z20" s="14">
        <v>3.05</v>
      </c>
      <c r="AA20" s="14">
        <v>5.79</v>
      </c>
      <c r="AB20" s="14">
        <v>7.61</v>
      </c>
      <c r="AC20" s="14">
        <v>7.69</v>
      </c>
      <c r="AD20" s="14">
        <v>8.42</v>
      </c>
      <c r="AE20" s="14">
        <v>8</v>
      </c>
      <c r="AF20" s="14">
        <v>6.03</v>
      </c>
      <c r="AG20" s="14">
        <v>3.96</v>
      </c>
      <c r="AH20" s="14">
        <v>0.30</v>
      </c>
      <c r="AI20" s="14">
        <v>-1.95</v>
      </c>
      <c r="AJ20" s="14">
        <v>-4.26</v>
      </c>
      <c r="AK20" s="14">
        <v>-4.57</v>
      </c>
      <c r="AL20" s="14">
        <v>-5.77</v>
      </c>
      <c r="AM20" s="14">
        <v>-5.24</v>
      </c>
      <c r="AN20" s="14">
        <v>-4.16</v>
      </c>
      <c r="AO20" s="14">
        <v>-2.70</v>
      </c>
      <c r="AP20" s="14">
        <v>2.5499999999999998</v>
      </c>
      <c r="AQ20" s="14">
        <v>4.16</v>
      </c>
      <c r="AR20" s="14">
        <v>6.02</v>
      </c>
      <c r="AS20" s="14">
        <v>7.78</v>
      </c>
      <c r="AT20" s="14">
        <v>5.98</v>
      </c>
      <c r="AU20" s="14">
        <v>5.20</v>
      </c>
      <c r="AV20" s="14">
        <v>4.32</v>
      </c>
      <c r="AW20" s="14">
        <v>1.92</v>
      </c>
      <c r="AX20" s="14">
        <v>1.71</v>
      </c>
      <c r="AY20" s="14">
        <v>0.76</v>
      </c>
      <c r="AZ20" s="14">
        <v>1.1399999999999999</v>
      </c>
      <c r="BA20" s="14">
        <v>3.15</v>
      </c>
      <c r="BB20" s="14">
        <v>6.47</v>
      </c>
      <c r="BC20" s="14">
        <v>10.56</v>
      </c>
      <c r="BD20" s="14">
        <v>11.59</v>
      </c>
      <c r="BE20" s="14">
        <v>9.34</v>
      </c>
      <c r="BF20" s="14">
        <v>5.49</v>
      </c>
      <c r="BG20" s="14">
        <v>2</v>
      </c>
      <c r="BH20" s="14">
        <v>1.58</v>
      </c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16384" width="7.33333333333333" style="193"/>
  </cols>
  <sheetData>
    <row r="1" spans="1:8" ht="13.5" customHeight="1">
      <c r="A1" s="681" t="s">
        <v>142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259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1138</v>
      </c>
      <c r="C18" s="14" t="s">
        <v>1038</v>
      </c>
      <c r="D18" s="14" t="s">
        <v>1039</v>
      </c>
      <c r="E18" s="14" t="s">
        <v>1040</v>
      </c>
      <c r="F18" s="14" t="s">
        <v>1142</v>
      </c>
      <c r="G18" s="14" t="s">
        <v>1038</v>
      </c>
      <c r="H18" s="14" t="s">
        <v>1039</v>
      </c>
      <c r="I18" s="14" t="s">
        <v>1040</v>
      </c>
      <c r="J18" s="14" t="s">
        <v>1146</v>
      </c>
      <c r="K18" s="14" t="s">
        <v>1038</v>
      </c>
      <c r="L18" s="14" t="s">
        <v>1039</v>
      </c>
      <c r="M18" s="14" t="s">
        <v>1040</v>
      </c>
      <c r="N18" s="14" t="s">
        <v>1150</v>
      </c>
      <c r="O18" s="14" t="s">
        <v>1038</v>
      </c>
      <c r="P18" s="14" t="s">
        <v>1039</v>
      </c>
      <c r="Q18" s="14" t="s">
        <v>1040</v>
      </c>
      <c r="R18" s="14" t="s">
        <v>1154</v>
      </c>
      <c r="S18" s="14" t="s">
        <v>1038</v>
      </c>
      <c r="T18" s="14" t="s">
        <v>1039</v>
      </c>
      <c r="U18" s="14" t="s">
        <v>1040</v>
      </c>
      <c r="V18" s="14" t="s">
        <v>1158</v>
      </c>
      <c r="W18" s="14" t="s">
        <v>1038</v>
      </c>
      <c r="X18" s="14" t="s">
        <v>1039</v>
      </c>
      <c r="Y18" s="14" t="s">
        <v>1040</v>
      </c>
      <c r="Z18" s="14" t="s">
        <v>1113</v>
      </c>
      <c r="AA18" s="14" t="s">
        <v>1038</v>
      </c>
      <c r="AB18" s="14" t="s">
        <v>1039</v>
      </c>
      <c r="AC18" s="14" t="s">
        <v>1040</v>
      </c>
      <c r="AD18" s="14" t="s">
        <v>1088</v>
      </c>
      <c r="AE18" s="14" t="s">
        <v>1038</v>
      </c>
      <c r="AF18" s="14" t="s">
        <v>1039</v>
      </c>
      <c r="AG18" s="14" t="s">
        <v>1040</v>
      </c>
      <c r="AH18" s="14" t="s">
        <v>1089</v>
      </c>
      <c r="AI18" s="14" t="s">
        <v>1038</v>
      </c>
      <c r="AJ18" s="14" t="s">
        <v>1039</v>
      </c>
      <c r="AK18" s="14" t="s">
        <v>1040</v>
      </c>
      <c r="AL18" s="14" t="s">
        <v>1090</v>
      </c>
      <c r="AM18" s="14" t="s">
        <v>1038</v>
      </c>
      <c r="AN18" s="14" t="s">
        <v>1039</v>
      </c>
      <c r="AO18" s="14" t="s">
        <v>1040</v>
      </c>
      <c r="AP18" s="14" t="s">
        <v>1091</v>
      </c>
      <c r="AQ18" s="14" t="s">
        <v>1038</v>
      </c>
      <c r="AR18" s="14" t="s">
        <v>1039</v>
      </c>
      <c r="AS18" s="14" t="s">
        <v>1040</v>
      </c>
      <c r="AT18" s="14" t="s">
        <v>1037</v>
      </c>
      <c r="AU18" s="14" t="s">
        <v>1038</v>
      </c>
      <c r="AV18" s="14" t="s">
        <v>1039</v>
      </c>
      <c r="AW18" s="14" t="s">
        <v>1040</v>
      </c>
      <c r="AX18" s="14" t="s">
        <v>1041</v>
      </c>
      <c r="AY18" s="14" t="s">
        <v>1038</v>
      </c>
      <c r="AZ18" s="14" t="s">
        <v>1039</v>
      </c>
      <c r="BA18" s="14" t="s">
        <v>1040</v>
      </c>
      <c r="BB18" s="14" t="s">
        <v>1042</v>
      </c>
      <c r="BC18" s="14" t="s">
        <v>1038</v>
      </c>
      <c r="BD18" s="14" t="s">
        <v>1039</v>
      </c>
      <c r="BE18" s="14" t="s">
        <v>1040</v>
      </c>
      <c r="BF18" s="14" t="s">
        <v>1043</v>
      </c>
      <c r="BG18" s="14" t="s">
        <v>1038</v>
      </c>
      <c r="BH18" s="14" t="s">
        <v>1039</v>
      </c>
      <c r="BI18" s="14" t="s">
        <v>1040</v>
      </c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1264</v>
      </c>
      <c r="B19" s="14">
        <v>96.79</v>
      </c>
      <c r="C19" s="14">
        <v>101.24</v>
      </c>
      <c r="D19" s="14">
        <v>95.76</v>
      </c>
      <c r="E19" s="14">
        <v>99.87</v>
      </c>
      <c r="F19" s="14">
        <v>100.56</v>
      </c>
      <c r="G19" s="14">
        <v>96.62</v>
      </c>
      <c r="H19" s="14">
        <v>101.07</v>
      </c>
      <c r="I19" s="14">
        <v>101.76</v>
      </c>
      <c r="J19" s="14">
        <v>95.93</v>
      </c>
      <c r="K19" s="14">
        <v>95.93</v>
      </c>
      <c r="L19" s="14">
        <v>104.84</v>
      </c>
      <c r="M19" s="14">
        <v>104.50</v>
      </c>
      <c r="N19" s="14">
        <v>102.44</v>
      </c>
      <c r="O19" s="14">
        <v>99.87</v>
      </c>
      <c r="P19" s="14">
        <v>100.04</v>
      </c>
      <c r="Q19" s="14">
        <v>103.30</v>
      </c>
      <c r="R19" s="14">
        <v>106.72</v>
      </c>
      <c r="S19" s="14">
        <v>105.35</v>
      </c>
      <c r="T19" s="14">
        <v>104.50</v>
      </c>
      <c r="U19" s="14">
        <v>98.50</v>
      </c>
      <c r="V19" s="14">
        <v>86.17</v>
      </c>
      <c r="W19" s="14">
        <v>74.180000000000007</v>
      </c>
      <c r="X19" s="14">
        <v>68.180000000000007</v>
      </c>
      <c r="Y19" s="14">
        <v>66.98</v>
      </c>
      <c r="Z19" s="14">
        <v>69.72</v>
      </c>
      <c r="AA19" s="14">
        <v>69.38</v>
      </c>
      <c r="AB19" s="14">
        <v>64.75</v>
      </c>
      <c r="AC19" s="14">
        <v>59.10</v>
      </c>
      <c r="AD19" s="14">
        <v>61.67</v>
      </c>
      <c r="AE19" s="14">
        <v>61.33</v>
      </c>
      <c r="AF19" s="14">
        <v>62.53</v>
      </c>
      <c r="AG19" s="14">
        <v>62.36</v>
      </c>
      <c r="AH19" s="14">
        <v>55.50</v>
      </c>
      <c r="AI19" s="14">
        <v>56.19</v>
      </c>
      <c r="AJ19" s="14">
        <v>58.07</v>
      </c>
      <c r="AK19" s="14">
        <v>56.87</v>
      </c>
      <c r="AL19" s="14">
        <v>55.50</v>
      </c>
      <c r="AM19" s="14">
        <v>47.97</v>
      </c>
      <c r="AN19" s="14">
        <v>51.91</v>
      </c>
      <c r="AO19" s="14">
        <v>50.54</v>
      </c>
      <c r="AP19" s="14">
        <v>56.36</v>
      </c>
      <c r="AQ19" s="14">
        <v>63.38</v>
      </c>
      <c r="AR19" s="14">
        <v>69.89</v>
      </c>
      <c r="AS19" s="14">
        <v>76.92</v>
      </c>
      <c r="AT19" s="14">
        <v>81.37</v>
      </c>
      <c r="AU19" s="14">
        <v>86</v>
      </c>
      <c r="AV19" s="14">
        <v>83.60</v>
      </c>
      <c r="AW19" s="14">
        <v>86.68</v>
      </c>
      <c r="AX19" s="14">
        <v>85.16</v>
      </c>
      <c r="AY19" s="14">
        <v>78.13</v>
      </c>
      <c r="AZ19" s="14">
        <v>75.400000000000006</v>
      </c>
      <c r="BA19" s="14">
        <v>76.20</v>
      </c>
      <c r="BB19" s="14">
        <v>77.599999999999994</v>
      </c>
      <c r="BC19" s="14">
        <v>79.47</v>
      </c>
      <c r="BD19" s="14">
        <v>82.40</v>
      </c>
      <c r="BE19" s="14">
        <v>87.20</v>
      </c>
      <c r="BF19" s="14">
        <v>92.83</v>
      </c>
      <c r="BG19" s="14">
        <v>96.93</v>
      </c>
      <c r="BH19" s="14">
        <v>99.50</v>
      </c>
      <c r="BI19" s="14">
        <v>103.63</v>
      </c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1265</v>
      </c>
      <c r="B20" s="14">
        <v>19.29</v>
      </c>
      <c r="C20" s="14">
        <v>4.3600000000000003</v>
      </c>
      <c r="D20" s="14">
        <v>5.39</v>
      </c>
      <c r="E20" s="14">
        <v>4.9800000000000004</v>
      </c>
      <c r="F20" s="14">
        <v>2.99</v>
      </c>
      <c r="G20" s="14">
        <v>3.94</v>
      </c>
      <c r="H20" s="14">
        <v>3.78</v>
      </c>
      <c r="I20" s="14">
        <v>0.80</v>
      </c>
      <c r="J20" s="14">
        <v>-6.02</v>
      </c>
      <c r="K20" s="14">
        <v>2.54</v>
      </c>
      <c r="L20" s="14">
        <v>-0.34</v>
      </c>
      <c r="M20" s="14">
        <v>4.22</v>
      </c>
      <c r="N20" s="14">
        <v>11.13</v>
      </c>
      <c r="O20" s="14">
        <v>2.65</v>
      </c>
      <c r="P20" s="14">
        <v>3.35</v>
      </c>
      <c r="Q20" s="14">
        <v>2.34</v>
      </c>
      <c r="R20" s="14">
        <v>1.90</v>
      </c>
      <c r="S20" s="14">
        <v>-0.87</v>
      </c>
      <c r="T20" s="14">
        <v>0.75</v>
      </c>
      <c r="U20" s="14">
        <v>-3.35</v>
      </c>
      <c r="V20" s="14">
        <v>-2.15</v>
      </c>
      <c r="W20" s="14">
        <v>-3.40</v>
      </c>
      <c r="X20" s="14">
        <v>-4.72</v>
      </c>
      <c r="Y20" s="14">
        <v>-2.76</v>
      </c>
      <c r="Z20" s="14">
        <v>0.98</v>
      </c>
      <c r="AA20" s="14">
        <v>5.26</v>
      </c>
      <c r="AB20" s="14">
        <v>5.34</v>
      </c>
      <c r="AC20" s="14">
        <v>3.37</v>
      </c>
      <c r="AD20" s="14">
        <v>-5.86</v>
      </c>
      <c r="AE20" s="14">
        <v>-7.36</v>
      </c>
      <c r="AF20" s="14">
        <v>-8.11</v>
      </c>
      <c r="AG20" s="14">
        <v>-4.9400000000000004</v>
      </c>
      <c r="AH20" s="14">
        <v>-2.04</v>
      </c>
      <c r="AI20" s="14">
        <v>-3.12</v>
      </c>
      <c r="AJ20" s="14">
        <v>-2.78</v>
      </c>
      <c r="AK20" s="14">
        <v>-3.99</v>
      </c>
      <c r="AL20" s="14">
        <v>-1.58</v>
      </c>
      <c r="AM20" s="14">
        <v>1.18</v>
      </c>
      <c r="AN20" s="14">
        <v>2.36</v>
      </c>
      <c r="AO20" s="14">
        <v>2.80</v>
      </c>
      <c r="AP20" s="14">
        <v>3.61</v>
      </c>
      <c r="AQ20" s="14">
        <v>1.40</v>
      </c>
      <c r="AR20" s="14">
        <v>0.61</v>
      </c>
      <c r="AS20" s="14">
        <v>2.35</v>
      </c>
      <c r="AT20" s="14">
        <v>2.3199999999999998</v>
      </c>
      <c r="AU20" s="14">
        <v>4.97</v>
      </c>
      <c r="AV20" s="14">
        <v>6.30</v>
      </c>
      <c r="AW20" s="14">
        <v>2.62</v>
      </c>
      <c r="AX20" s="14">
        <v>-0.50</v>
      </c>
      <c r="AY20" s="14">
        <v>-4</v>
      </c>
      <c r="AZ20" s="14">
        <v>-6</v>
      </c>
      <c r="BA20" s="14">
        <v>-4.7300000000000004</v>
      </c>
      <c r="BB20" s="14">
        <v>-5.20</v>
      </c>
      <c r="BC20" s="14">
        <v>-2.25</v>
      </c>
      <c r="BD20" s="14">
        <v>-0.97</v>
      </c>
      <c r="BE20" s="14">
        <v>-0.89</v>
      </c>
      <c r="BF20" s="14">
        <v>5.48</v>
      </c>
      <c r="BG20" s="14">
        <v>5.34</v>
      </c>
      <c r="BH20" s="14">
        <v>6.09</v>
      </c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